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jana.smajlovic\Documents\Lemana\Srednjoročno objava na WEB\28. 6. SREDNJOROČNI PLAN RADA INSTITUCIJE OWIS D_files\"/>
    </mc:Choice>
  </mc:AlternateContent>
  <bookViews>
    <workbookView xWindow="0" yWindow="0" windowWidth="23040" windowHeight="8610" activeTab="2"/>
  </bookViews>
  <sheets>
    <sheet name="NASLOVNA " sheetId="15" r:id="rId1"/>
    <sheet name="AKCION Plan radA MCP" sheetId="12" r:id="rId2"/>
    <sheet name="Zakoni i projekti za inst" sheetId="14" r:id="rId3"/>
  </sheets>
  <definedNames>
    <definedName name="_xlnm.Print_Area" localSheetId="1">'AKCION Plan radA MCP'!$L$99:$S$99</definedName>
    <definedName name="_xlnm.Print_Area" localSheetId="2">'Zakoni i projekti za inst'!#REF!</definedName>
    <definedName name="_xlnm.Print_Titles" localSheetId="1">'AKCION Plan radA MCP'!#REF!</definedName>
    <definedName name="_xlnm.Print_Titles" localSheetId="2">'Zakoni i projekti za inst'!#REF!</definedName>
  </definedNames>
  <calcPr calcId="162913"/>
</workbook>
</file>

<file path=xl/calcChain.xml><?xml version="1.0" encoding="utf-8"?>
<calcChain xmlns="http://schemas.openxmlformats.org/spreadsheetml/2006/main">
  <c r="T98" i="12" l="1"/>
  <c r="T167" i="12" l="1"/>
  <c r="T86" i="12" l="1"/>
  <c r="T85" i="12"/>
  <c r="T84" i="12"/>
  <c r="T83" i="12"/>
  <c r="T82" i="12"/>
  <c r="T81" i="12"/>
  <c r="T80" i="12"/>
  <c r="T79" i="12"/>
  <c r="T60" i="12" l="1"/>
  <c r="T103" i="12" l="1"/>
  <c r="O103" i="12"/>
  <c r="T102" i="12"/>
  <c r="O101" i="12"/>
  <c r="T100" i="12"/>
  <c r="T99" i="12"/>
  <c r="O97" i="12"/>
  <c r="O96" i="12"/>
  <c r="T131" i="12" l="1"/>
  <c r="T130" i="12"/>
  <c r="T129" i="12"/>
  <c r="T128" i="12"/>
  <c r="T127" i="12"/>
  <c r="T126" i="12"/>
  <c r="T125" i="12"/>
</calcChain>
</file>

<file path=xl/comments1.xml><?xml version="1.0" encoding="utf-8"?>
<comments xmlns="http://schemas.openxmlformats.org/spreadsheetml/2006/main">
  <authors>
    <author>Obrazovanje</author>
  </authors>
  <commentList>
    <comment ref="G49" authorId="0" shapeId="0">
      <text>
        <r>
          <rPr>
            <b/>
            <sz val="9"/>
            <color indexed="81"/>
            <rFont val="Tahoma"/>
            <family val="2"/>
            <charset val="238"/>
          </rPr>
          <t>Obrazovanje:</t>
        </r>
        <r>
          <rPr>
            <sz val="9"/>
            <color indexed="81"/>
            <rFont val="Tahoma"/>
            <family val="2"/>
            <charset val="238"/>
          </rPr>
          <t xml:space="preserve">
Pod uvjetom da budu osigurana donatorska sredstva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38"/>
          </rPr>
          <t>Obrazovanje:</t>
        </r>
        <r>
          <rPr>
            <sz val="9"/>
            <color indexed="81"/>
            <rFont val="Tahoma"/>
            <family val="2"/>
            <charset val="238"/>
          </rPr>
          <t xml:space="preserve">
Pod uvjetom da budu osigurana donatorska sredstva</t>
        </r>
      </text>
    </comment>
  </commentList>
</comments>
</file>

<file path=xl/sharedStrings.xml><?xml version="1.0" encoding="utf-8"?>
<sst xmlns="http://schemas.openxmlformats.org/spreadsheetml/2006/main" count="898" uniqueCount="352">
  <si>
    <t>Jedinica mjerenja (%, broj ili opisno)</t>
  </si>
  <si>
    <t xml:space="preserve">Strateški cilj: </t>
  </si>
  <si>
    <t>Srednjoročni cilj</t>
  </si>
  <si>
    <t xml:space="preserve"> Programi</t>
  </si>
  <si>
    <t>Ukupno troškovi</t>
  </si>
  <si>
    <t>Institucija odgovorna za implementaciju</t>
  </si>
  <si>
    <t>Ukupno</t>
  </si>
  <si>
    <t>Ostali izvori</t>
  </si>
  <si>
    <t>Donacije</t>
  </si>
  <si>
    <t>Krediti</t>
  </si>
  <si>
    <t>Budžet</t>
  </si>
  <si>
    <t>Izvori finansiranja</t>
  </si>
  <si>
    <t>Procjena troškova</t>
  </si>
  <si>
    <t>Program u DOB-u</t>
  </si>
  <si>
    <t>Srednjoročni cilj 1*</t>
  </si>
  <si>
    <t>Pokazatelj</t>
  </si>
  <si>
    <t>Okvir za mjerenje ostvarenja</t>
  </si>
  <si>
    <t>Procijenjeni troškovi              godina n+1</t>
  </si>
  <si>
    <t>Procijenjeni troškovi              godina n+2</t>
  </si>
  <si>
    <t>Procijenjeni troškovi              godina n+3</t>
  </si>
  <si>
    <t>Specifični ciljevi</t>
  </si>
  <si>
    <t xml:space="preserve">ZAKONI </t>
  </si>
  <si>
    <t>PODZAKONSKI AKTI</t>
  </si>
  <si>
    <t>Planirani period za DONOŠENJE</t>
  </si>
  <si>
    <t>NAZIV PROJEKTA JAVNIH INVESTICIJA</t>
  </si>
  <si>
    <t>Očekivani PERIOD REALIZACIJE</t>
  </si>
  <si>
    <t>Opći cilj / principi razvoja:</t>
  </si>
  <si>
    <t>Usklađivanje s pravnim naslijeđem EU-a (DA ili NE)</t>
  </si>
  <si>
    <t>Projekt</t>
  </si>
  <si>
    <t>Specifični cilj 1.1</t>
  </si>
  <si>
    <t>Upravljanje u fuknciji rasta</t>
  </si>
  <si>
    <t>Ubrzati proces tranzicije i izgradnje kapaciteta</t>
  </si>
  <si>
    <t>Ministarstvo civilnih poslova BiH</t>
  </si>
  <si>
    <t>%</t>
  </si>
  <si>
    <t>broj dana</t>
  </si>
  <si>
    <t>20 dana</t>
  </si>
  <si>
    <t>19 dana</t>
  </si>
  <si>
    <t>18 dana</t>
  </si>
  <si>
    <t xml:space="preserve">broj održanih konsultacija </t>
  </si>
  <si>
    <t>broj</t>
  </si>
  <si>
    <t>Polazna
vrijednost godina 2021</t>
  </si>
  <si>
    <t>Ciljana
vrijednost godina 2022</t>
  </si>
  <si>
    <t>Ciljana
vrijednost godina 2023</t>
  </si>
  <si>
    <t>Ciljana
vrijednost godina 2024</t>
  </si>
  <si>
    <t>Procijenjeni troškovi              godina 2022</t>
  </si>
  <si>
    <t>Procijenjeni troškovi              godina 2023</t>
  </si>
  <si>
    <t>Procijenjeni troškovi              godina 2024</t>
  </si>
  <si>
    <t>/</t>
  </si>
  <si>
    <t xml:space="preserve">     Ministarstvo civilnih poslova                        BiH      </t>
  </si>
  <si>
    <t xml:space="preserve">/ 
</t>
  </si>
  <si>
    <t xml:space="preserve">Realizacija obaveza u vezi sa izradom i implementacijom propisa i strateških dokumenata </t>
  </si>
  <si>
    <t xml:space="preserve">
</t>
  </si>
  <si>
    <t xml:space="preserve">Informacije o implementaciji propisa i strateških dokumenata </t>
  </si>
  <si>
    <t>Broj</t>
  </si>
  <si>
    <t>Izrađeni propisi i strateški dokumenti</t>
  </si>
  <si>
    <t xml:space="preserve">
</t>
  </si>
  <si>
    <t>Realizacija aktivnosti u vezi sa preuzimanjem i provođenjem međunarodnih obaveza</t>
  </si>
  <si>
    <t xml:space="preserve">
</t>
  </si>
  <si>
    <t>Informacije o  zaključivanju međunarodnih ugovora</t>
  </si>
  <si>
    <t>Informacije o izvršenju međunarodnih obaveza</t>
  </si>
  <si>
    <t>Pametan rast</t>
  </si>
  <si>
    <t>Povećati industrijsku konkurentnost</t>
  </si>
  <si>
    <t xml:space="preserve"> Jedinica mjerenja (%, broj ili opisno)</t>
  </si>
  <si>
    <t xml:space="preserve">Procijenjeni troškovi   2022                  </t>
  </si>
  <si>
    <t xml:space="preserve">Procijenjeni troškovi   2023                  </t>
  </si>
  <si>
    <t xml:space="preserve">Procijenjeni troškovi   2024                 </t>
  </si>
  <si>
    <t xml:space="preserve">4. Unaprijediti politike u oblasti nauke </t>
  </si>
  <si>
    <t>4.1.Razvijanje efikasnog modela koordinacije aktivnosti u oblasti nauke u BiH</t>
  </si>
  <si>
    <t xml:space="preserve">Broj realizovanih obaveza u postupcima koordinacije aktivnosti </t>
  </si>
  <si>
    <t xml:space="preserve">Broj </t>
  </si>
  <si>
    <t xml:space="preserve">4.1.1. Implementacija projekata iz oblasti nauke  </t>
  </si>
  <si>
    <t xml:space="preserve">Broj podržanih projekata  </t>
  </si>
  <si>
    <t>4.1.1.1.Unaprijediti koordinaciju aktivnosi i implementaciju propisa iz oblasti nauke na nivou BiH</t>
  </si>
  <si>
    <t xml:space="preserve">Broj podržanih projekata,informacija i izvještaja o saradnji sa entitetskim organima i organima Brčko Distrikta u oblasti nauke u BiH </t>
  </si>
  <si>
    <t xml:space="preserve">Broj podržanih projekata, informacija i izvještaja u oblasti međunarodne saradnje </t>
  </si>
  <si>
    <t>Unaprijediti kulturu i kreativne sektore</t>
  </si>
  <si>
    <t>5.Unaprijediti politike u oblasti kulture i sporta u BiH</t>
  </si>
  <si>
    <t>Procenat razvijenosti modela koordinacije aktivnosti u oblasti kulture i sporta</t>
  </si>
  <si>
    <t>5.1.Razvijanje efikasnog modela koordinacije aktivnosti u oblasti kulture i sporta u BiH</t>
  </si>
  <si>
    <t>5.1.1 Implementacija projekata i programa koji doprinose razvoju kulture i sporta</t>
  </si>
  <si>
    <t>Broj podržanih projekata i programa</t>
  </si>
  <si>
    <t>5.1.1.1.Unaprijediti koordinaciju aktivnosti u oblasti kulture u BiH</t>
  </si>
  <si>
    <t>Broj realizovanih projekata, informacija i izvještaja o saradnji sa entitetskim organima i organima BD u oblasti kulture u BiH</t>
  </si>
  <si>
    <t>5.1.1.2.Unaprijediti međunarodnu saradnju u oblasti kulture u BiH</t>
  </si>
  <si>
    <t>Broj podržanih projekata, informacija i izvještaja u oblasti međunarodne kulturne saradnje</t>
  </si>
  <si>
    <t>Održivi rast</t>
  </si>
  <si>
    <t>km</t>
  </si>
  <si>
    <t>7.5. Unaprijediti saradnju unutar BiH i na međunarodnom planu u oblasti geodezije, geologije i meteorologije</t>
  </si>
  <si>
    <t>Održiv rast</t>
  </si>
  <si>
    <t>Poboljšanje upravljanja okolišem i razvoj infrastrukture uz povećanje otpornosti na klimatske promjene</t>
  </si>
  <si>
    <t xml:space="preserve">Procijenjeni troškovi 2022                    </t>
  </si>
  <si>
    <t xml:space="preserve">Procijenjeni troškovi 2023                    </t>
  </si>
  <si>
    <t xml:space="preserve">Procijenjeni troškovi 2024                   </t>
  </si>
  <si>
    <t>Ministarstvo civilnih poslova BiH-Komisija za deminiranje BiH</t>
  </si>
  <si>
    <t>Broj km2 redukovane minsko sumnjive površine</t>
  </si>
  <si>
    <t>broj km2</t>
  </si>
  <si>
    <t>133300</t>
  </si>
  <si>
    <t xml:space="preserve"> </t>
  </si>
  <si>
    <t>realizovan projekat</t>
  </si>
  <si>
    <t>realizovana koordinacija</t>
  </si>
  <si>
    <t>ostvareno učešće</t>
  </si>
  <si>
    <t>Broj realizovanih projekata, informacija i izvještaja o saradnji sa entitetskim organima i organima BD u oblasti sporta u BiH</t>
  </si>
  <si>
    <t>Broj podržanih projekata, informacija i izvještaja u oblasti međunarodne saradnje</t>
  </si>
  <si>
    <t>Stepen unaprijeđenosti kapaciteta u
oblasti zdravstva u BiH</t>
  </si>
  <si>
    <t>076100+ 0133300</t>
  </si>
  <si>
    <t>Procenat razvijenosti modela koordinacije aktivnosti u oblasti  zdravstva u BiH</t>
  </si>
  <si>
    <t>Broj podržanih projekata/preduzetih
akcija</t>
  </si>
  <si>
    <t xml:space="preserve">Broj pripremljenih, implementiranih i podržanih projekata  </t>
  </si>
  <si>
    <t>Broj realizovanih promotivnih aktivnosti</t>
  </si>
  <si>
    <t>Procenat ispunjenih obaveza BiH u
procesu pristupanja EU i drugih
obaveza u postupku zaključivanja i
izvršavanja međunarodnih pravnih
akata</t>
  </si>
  <si>
    <t>Broj dostavljenih izvještaja/ informacija</t>
  </si>
  <si>
    <t xml:space="preserve">Broj međunarodnih ugovora/            sporazuma u postupku zaključivanja i izvršavanja </t>
  </si>
  <si>
    <t xml:space="preserve">Ministarstvo civilnih poslova                        BiH      </t>
  </si>
  <si>
    <t>0860100               0810300</t>
  </si>
  <si>
    <t>0980100+133300</t>
  </si>
  <si>
    <t>Inkluzivni rast</t>
  </si>
  <si>
    <t>Unaprijediti zdravstvenu zaštitu</t>
  </si>
  <si>
    <t>Izvještaj o novonastaloj javnozdravstvenoj prijetnji od međunarodne važnosti, u skladu sa IHR</t>
  </si>
  <si>
    <t>NE</t>
  </si>
  <si>
    <t>2022-2024</t>
  </si>
  <si>
    <t>Godišnji izvještaj o statusu
poliomijelitisa, dječje paralize i akutne
flakcidne paralize u BiH</t>
  </si>
  <si>
    <t xml:space="preserve">Informacija o realizaciji tekućeg granta
"Sufinansiranje projekata nevladinih
organizacija u oblasti prevencije HIVa
i tuberkuloze u BiH" </t>
  </si>
  <si>
    <t>Odluka o kriterijima za raspored
sredstava tekućeg granta "Sufinansiranje
projekata nevladinih organizacija u
oblasti prevencije HIV-a i tuberkuloze
u BiH"</t>
  </si>
  <si>
    <t>Odluka o rasporedu sredstava
tekućeg granta "Sufinansiranje projekata nevladinih organizacija u oblasti prevencije HIVa i tuberkuloze u BiH"</t>
  </si>
  <si>
    <t>Informacija o realizaciji Projekta
„Jačanje kapaciteta za nadzor i
odgovor na avijarnu i pandemijsku
influencu u Bosni i Hercegovini"</t>
  </si>
  <si>
    <t>Informacija o radu Multisektorske
radne grupe za praćenje
implementacije Konvencije Vijeća
Evrope o krivotvorenju medicinskih
proizvoda i sličnim krivičnim djelima
koja predstavljaju prijetnju javnom
zdravlju (MEDICRIME)</t>
  </si>
  <si>
    <t>Akt VM BiH o utvrđivanju prijedloga
Dvogodišnjeg sporazuma o
saradnji između BiH i Regionalne
kancelarije Svjetske zdravstvene
organizacije za Evropu (2022-
2023)</t>
  </si>
  <si>
    <t>2022-2023</t>
  </si>
  <si>
    <t>Informacija o učešću Bosne i
Hercegovine u programu
„EU4HEALTH“</t>
  </si>
  <si>
    <t>"Regionalni centar za razvoj u
mentalnom zdravlju u
Jugoistočnoj Evropi" (IBIH-MCP-17)</t>
  </si>
  <si>
    <t>Projekat "Jačanje kapaciteta za
nadzor i odgovor na avijarnu i
pandemijsku influencu u Bosni i
Hercegovini"                    (IBIH-MCP-49)</t>
  </si>
  <si>
    <t>Projekat mentalnog zdravlja u BiH
(Faza III)                        (IBIH-MCP-101)</t>
  </si>
  <si>
    <t>Zajednička akcija "Jačanje
pripravnosti u EU protiv ozbiljnih
prekograničnih prijetnji i podrška
implementaciji Međunarodnih
zdravstvenih propisa (IHR)” (SHARP) – IBIH-MCP-137</t>
  </si>
  <si>
    <t>Evropska akcija o partnerstvu za
cjelovite žitarice" (WholEUGrain
projekat)                         –IBIH-MCP-138</t>
  </si>
  <si>
    <t>Odluka o usvajanju strateškog dokumenta za oblast obrazovanja odraslih u BiH</t>
  </si>
  <si>
    <t>Odluka o usvajanju strateškog dokumenta za oblast obrazovanja i obuke u BiH (svi nivoi i vrste obrazovanja</t>
  </si>
  <si>
    <t>4.Unaprijediti politike u oblasti nauke</t>
  </si>
  <si>
    <t>4.1. Razvijanje efikasnog modela koordinacije aktivnosti u oblasti nauke u BiH</t>
  </si>
  <si>
    <t>Odluka o kriterijima za dodjelu sredstava iz tekućeg granta "Podrška tehničkoj kulturi i inovatorstvu"</t>
  </si>
  <si>
    <t>2022,2023,2024</t>
  </si>
  <si>
    <t>Odluka o dodjeli grant sredstava  iz tekućeg granta "Podrška tehničkoj kulturi i inovatorstvu"</t>
  </si>
  <si>
    <t>Odluka o kriterijima za dodjelu  sredstava  iz tekućeg granta  "Programi za pripremu projekata i potencijalnih kandidata za  sredstva iz EU programa Horizont Europe, Eureka i Cost"</t>
  </si>
  <si>
    <t>Odluka  o dodjeli  sredstava   iz tekućeg granta  "Programi za pripremu projekata i potencijalnih kandidata za  sredstva iz EU programa Horizont Europe, Eureka i Cost"</t>
  </si>
  <si>
    <t>Odluka o imenovanju Vijeća za nauku Bosne i Hercegovine</t>
  </si>
  <si>
    <t>Odluka o imenovanju članova-predstavnika BiH u Mješovitu komisiju za naučnotehnološku saradnju  između Vijeća ministara Bosne i Hercegovine i Vlade Republike Srbije</t>
  </si>
  <si>
    <t>Odluka o imenovanju članova predstavnika BiH u Zajedničku komisiju za naučnu i tehnološku saradnju između  Vijeća ministara  Bosne i Hercegovine i Vlade Republike Austrije</t>
  </si>
  <si>
    <t>Odluka o kriterijima za dodjelu sredstava iz tekućeg granta za realizaciju projekata bilateralne saradnje u oblasti nauke po osnovu međunarodnih sporazuma</t>
  </si>
  <si>
    <t>2022,2023,2024,</t>
  </si>
  <si>
    <t>Odluka o kriterijima za dodjelu grant sredstava za «Sufinansiranje projekata  institucija kulture u BiH</t>
  </si>
  <si>
    <t>2022.                    2023.                   2024.</t>
  </si>
  <si>
    <t>Odluka  o  dodjeli grant sredstava za «Sufinansiranje projekata  institucija kulture u BiH»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</si>
  <si>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IBIH-MCP-106</t>
  </si>
  <si>
    <t>2022.                2023.                   2024.</t>
  </si>
  <si>
    <t>Odluka  o kriterijima za dodjelu grant sredstava «Međunarodna kulturna saradnja»</t>
  </si>
  <si>
    <t>2022.               2023.                   2024.</t>
  </si>
  <si>
    <t>Odluka  o dodjeli grant sredstava  iz programa «Međunarodna kulturna saradnja»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</si>
  <si>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IBIH-MCP-107</t>
  </si>
  <si>
    <t>2022.                 2023.                   2024.</t>
  </si>
  <si>
    <t>Akcioni plan za implementaciju Strategije kulturne politike u Bosni i Hercegovini za period 2022.-2024. godina“ sa periodom donošenja 2022.godina</t>
  </si>
  <si>
    <t>2022.</t>
  </si>
  <si>
    <t xml:space="preserve">Odluka o formiranju Savjetodavnog vijeća za implementaciju Proširenog parcijalnog sporazuma Vijeća Evrope o uspostavi kulturnih ruta za Bosnu i Hercegovinu </t>
  </si>
  <si>
    <t>2023.</t>
  </si>
  <si>
    <t>Odluka o formiranju Koordinacionog odbora Bosne i Hercegovine za implementaciju Plana upravljanja za nekropole sa stećcima iz BiH upisane na Listu svjetske baštine</t>
  </si>
  <si>
    <t xml:space="preserve">Odluku o imenovanju članova Državne komisije za saradnju BiH s UNESCO </t>
  </si>
  <si>
    <t>2024.</t>
  </si>
  <si>
    <t>7. Poboljšanje upravljanja okolišem i razvoj okolinske infrastrukture, uz povećanje otpornosti na klimatske promjene</t>
  </si>
  <si>
    <t xml:space="preserve">Specifični cilj </t>
  </si>
  <si>
    <t>Program 7.4.2. Urediti državnu granicu sa Crnom Gorom po zaključenom međunarodnom ugovoru</t>
  </si>
  <si>
    <t>Odluka o formiranju Državne komisije za granicu BiH</t>
  </si>
  <si>
    <t>Poslovnik o radu Državne komisije za granicu BiH</t>
  </si>
  <si>
    <t>Izvještaj o radu Državne komisije za granicu BiH</t>
  </si>
  <si>
    <t>2022, 2023, 2024</t>
  </si>
  <si>
    <t>Markacija državne granice između BiH i Crne Gore PIMIS br.:IBIH-MCP-38</t>
  </si>
  <si>
    <t>2022.-2024.</t>
  </si>
  <si>
    <t>Program 7.5.1. Aktivnost na projektima sa nadležnim organima u oblasti geodezije, geologije i meteorologije</t>
  </si>
  <si>
    <t>" Infrastruktura prostornih podataka Bosne i Hercegovine - faza III- Nivelman visoke tačnosti" PIMIS br.: IBIH-MCP-37</t>
  </si>
  <si>
    <t xml:space="preserve">             2022. -2024.</t>
  </si>
  <si>
    <t>LIDAR snimanje- IPA2019 PIMIS br.:IBIH-MCP-103</t>
  </si>
  <si>
    <t xml:space="preserve">             2022.-2024.</t>
  </si>
  <si>
    <t xml:space="preserve"> 7.4. Urediti državnu granicu BiH</t>
  </si>
  <si>
    <t>Prijedlog Odluke o imenovanju članova Komisije za deminiranje u BiH</t>
  </si>
  <si>
    <t>Zakon o deminiranju u BiH</t>
  </si>
  <si>
    <t>2022. godina</t>
  </si>
  <si>
    <t xml:space="preserve">Inkluzivni rast </t>
  </si>
  <si>
    <t xml:space="preserve">10. Povećati mogućnost za zapošljavanje </t>
  </si>
  <si>
    <t xml:space="preserve">Ministarstvo civilnih poslova </t>
  </si>
  <si>
    <t>Procenat usklađenosti planova u oblasti rada i zapošljavanja</t>
  </si>
  <si>
    <t>Specifični cilj 10.1.1 Razvijanje efikasnog modela koordinacije aktivnosti u oblasti rada i zapošljavanja u BiH</t>
  </si>
  <si>
    <t>Procenat razvijenosti modela koordinacije aktivnosti u oblasti rada i zapošljavanja</t>
  </si>
  <si>
    <t>Program 10.1.1.1. Izvještavanje o ispunjavanju  međunarodnih obaveza BiH u oblasti rada i zapošljavanja</t>
  </si>
  <si>
    <t>Procenat relizacije obaveza u postupcima zaključivanja i izvršavanja međunarodno priznatih pravnih akata čiji potpisnik je i BiH</t>
  </si>
  <si>
    <t>Procenat izvršenja obaveza na praćenju u provođenju u oblasti rada i zapošljavanja čiji je potpisnik BiH</t>
  </si>
  <si>
    <t>Procenat provedenih aktivnosti na zaključivanju sporazuma</t>
  </si>
  <si>
    <t>Procenat realizacije obaveza u postupcima koordinacije aktivnosti u oblasti rada i zapošljavanja</t>
  </si>
  <si>
    <t>Provedene aktivnosti na izradi planskih dokumentata</t>
  </si>
  <si>
    <t>Usklađenost planova</t>
  </si>
  <si>
    <t>Srednjoročni cilj 10.1.  Unaprijediti praćenje provođenja međunarodnih standarda i usklađivanje planova nadležnih institucija u oblasti rada i zapošljavanja</t>
  </si>
  <si>
    <t>Program 10.1.2. Izrada prijedloga planskih dokumenata u oblasti rada i zapošljavanja u BiH u skladu sa dokumentima organa vlasti entiteta i Brčko Distrikta BiH</t>
  </si>
  <si>
    <t xml:space="preserve">Odluka o utvrđivanju godišnje kvote radnih dozvola za zapošljavanje stranaca u Bosni i Hercegovini </t>
  </si>
  <si>
    <t>2022.
 2023.
 2024.</t>
  </si>
  <si>
    <t>2023.
2024.
2025.</t>
  </si>
  <si>
    <t xml:space="preserve">Odluka o usvajanju plana o smjernicama politika tržišta rada i aktivnim mjerama zapošljavanja u Bosni i Hercegovini </t>
  </si>
  <si>
    <t>Projekat IPA 2016 – „Jačanje kapaciteta institucija tržišta rada poboljšanjem metodologija istraživanja tržišta rada“ IBiH MCP - 109</t>
  </si>
  <si>
    <t>2020-2022</t>
  </si>
  <si>
    <t>Pojekat IPA 2019 – „Podrška Evropske unije lokalnim partnerstvima za zapošljavanje – Faza II”</t>
  </si>
  <si>
    <t>2021-2023</t>
  </si>
  <si>
    <t xml:space="preserve">AKCIONI PLAN SREDNJOROČNOG PLANA RADA MINISTARSTVA CIVILNIH POSLOVA BOSNE I HERCEGOVINE </t>
  </si>
  <si>
    <t>5.1.1.3.Unaprijediti koordinaciju aktivnosti u oblasti sporta u BiH</t>
  </si>
  <si>
    <t>5.1.1.4..Unaprijediti međunarodnu saradnju u oblasti sporta u BiH</t>
  </si>
  <si>
    <t xml:space="preserve">Strateški cilj 12: </t>
  </si>
  <si>
    <t>Smanjiti siromaštvo i socijalnu isključenost</t>
  </si>
  <si>
    <t>Procenat usklađenosti politika u oblasti socijalne zaštite i penzija</t>
  </si>
  <si>
    <t>Procenat razvijenosti modela koordinacije aktivnosti u oblasti socijalne zaštite i penzija</t>
  </si>
  <si>
    <t>Procenat realizacije obaveza u postupcima koordinacije aktivnosti u oblasti socijalne zaštite i penzija u BiH</t>
  </si>
  <si>
    <t>Broj realizovanih aktivnosti u saradnji sa entitetskim organima i organima BD BiH u oblasti socijalne zaštite i penzija</t>
  </si>
  <si>
    <t>72.00</t>
  </si>
  <si>
    <t>Procenat usklađenih planova entiteta i BD BiH u oblasti socijalne zaštite i penzija</t>
  </si>
  <si>
    <t>78.00</t>
  </si>
  <si>
    <t>Procenat realizacije u postupcima zaključivanja i izvršavanja međunarodno priznatih akata čiji je potpisnik BiH</t>
  </si>
  <si>
    <t>Procenat realizacije obaveza iz međunarodnih akata čiji je potpisnik BiH</t>
  </si>
  <si>
    <t>70.00</t>
  </si>
  <si>
    <t>Broj realizovanih sastanaka na usaglašavanju sporazuma</t>
  </si>
  <si>
    <t>12.1. Unaprijediti 
politike u oblasti socijalne zaštite i penzija u BiH</t>
  </si>
  <si>
    <t>12.1.1. Razvijanje efikasnog modela koordinacije aktivnosti u oblasti socijalne zaštite i penzija</t>
  </si>
  <si>
    <t>12.1.1.1 Unaprijediti koordinaciju aktivnosti u oblasti socijalne zaštite i penzija u BiH</t>
  </si>
  <si>
    <t xml:space="preserve">Procenat usklađenosti politika u oblasti obrazovanja i mladih sa politikama EU    </t>
  </si>
  <si>
    <t>Procenat osiguranosti procesnoformalnih uslova za nesmetano provođenje deminiranja u BiH</t>
  </si>
  <si>
    <t xml:space="preserve">Procenat razvijenosti modela koordinacije aktivnosti u oblasti obrazovanja i mladih u BiH   </t>
  </si>
  <si>
    <t>17 dana</t>
  </si>
  <si>
    <t xml:space="preserve">Odluka o kriterijima za   
raspored sredstava tekućeg granta „Sufinansiranje 
sportskih manifestacija“
   </t>
  </si>
  <si>
    <t>2022., 2023. i 2024.</t>
  </si>
  <si>
    <t>2022., 2023. i 2024</t>
  </si>
  <si>
    <t>Odluka o rasporedu sredstava tekućeg granta „Sufinansiranje sportskih manifestacija“</t>
  </si>
  <si>
    <t>Odluka o dodjeli državne nagrade za sport</t>
  </si>
  <si>
    <t>Odluka o kriterijima za raspored sredstava namijenjenih za tekući grant “Grant za dodjelu novčanih nagrada za zaslužne i vrhunske sportiste međunarodnog razreda”</t>
  </si>
  <si>
    <t xml:space="preserve">Odluka o visini jednokratne novčane nagrade za zaslužnog sportistu BiH i vrhunskog sportistu međunarodnog razreda </t>
  </si>
  <si>
    <t>Nacrt protokola o saradnji u oblasti sporta između Ministarstva civilnih poslova BiH i Ministarstva prosvjete Republike Crne Gore</t>
  </si>
  <si>
    <t>Memorandum o razumjevanju između Ministarstva civilnih poslova Bosne i Hercegovine i Ministarstva mladih i sporta Republike Bugarske o saradnji u oblasti mladih i sporta</t>
  </si>
  <si>
    <t xml:space="preserve">Nacrt ugovora saradnje između Vijeća ministara BiH i Vlade republike Liban u oblasti, obrazovanja, kulture, sporta, nauke, rada, socijalnog rada, zdravstva i medija </t>
  </si>
  <si>
    <t xml:space="preserve">AKCIONI PLAN SREDNJOROČNOG PLANA RADA INSTITUCIJE </t>
  </si>
  <si>
    <t xml:space="preserve">PREGLED ZAKONA, DRUGIH PROPISA I RAZVOJNO-INVESTICIONIH PROJEKATA/PROGRAMA PREDVIĐENIH SREDNJOROČNIM PLANOM RADA 
MINISTARSTVA CIVILNIH POSLOVA BOSNE I HERCEGOVINE </t>
  </si>
  <si>
    <t xml:space="preserve">AKCIONI PLAN </t>
  </si>
  <si>
    <t xml:space="preserve">NACRTA SREDNJOROČNOG PLANA RADA </t>
  </si>
  <si>
    <t xml:space="preserve">MINISTARSTVA CIVILNIH POSLOVA BOSNE I HERCEGOVINE </t>
  </si>
  <si>
    <t xml:space="preserve">ZA 2022-2024. GODINU </t>
  </si>
  <si>
    <t xml:space="preserve">Sarajevo, juni 2021. godine </t>
  </si>
  <si>
    <t>AKCIONI PLAN SREDNJOROČNOG PLANA RADA MINISTARSTVA CIVILNIH POSLOVA BIH</t>
  </si>
  <si>
    <t xml:space="preserve">Procijenjeni troškovi 2022                  </t>
  </si>
  <si>
    <t xml:space="preserve">Procijenjeni troškovi 2023                   </t>
  </si>
  <si>
    <t xml:space="preserve">Procijenjeni troškovi 2024                </t>
  </si>
  <si>
    <t xml:space="preserve">7. Urediti državnu granicu BiH </t>
  </si>
  <si>
    <t xml:space="preserve">Ministarstvo cvilnih poslova BiH - Državna komisija za granicu BiH </t>
  </si>
  <si>
    <t xml:space="preserve">Uređenost državne granice </t>
  </si>
  <si>
    <t>0133110</t>
  </si>
  <si>
    <t>7.1. Razvijanje efikasnog modela za koordinaciju aktivnosti na uređenju državne granice BiH</t>
  </si>
  <si>
    <t>Razvijenost modela koordinacije aktivnosti na uređenju državne granice BiH</t>
  </si>
  <si>
    <t xml:space="preserve">7.1.1. Pripremne aktivnosti na uređenju državne granice sa R. Srbijom i R. Hrvatskom </t>
  </si>
  <si>
    <t>Izvještaji koji se podnose o provođenju pripremnih aktivnosti</t>
  </si>
  <si>
    <t>7.1.1.1.  Konsultacije, sastanci i razmjena mišljenja</t>
  </si>
  <si>
    <t>Broj  održanih konsultacija i sastanaka</t>
  </si>
  <si>
    <t>7.1.1.2. Koordinacija aktivnosti u pogledu granične linije sa R. Srbijom i R. Hrvatskom sa organima i institucijama unutar BiH</t>
  </si>
  <si>
    <t>Broj izrađenih akata u korespodenciji sa nadležnim organima R. Srbije i R. Hrvatske</t>
  </si>
  <si>
    <t>7.1.2.  Urediti državnu granicu sa Crnom Gorom po zaključenom međunarodnom ugovoru</t>
  </si>
  <si>
    <t xml:space="preserve">Uređenost državne granice sa Crnom Gorom  </t>
  </si>
  <si>
    <t>7.1.2.1. Donošenje i provođenje procesnih akata za obilježevanje državne granice BiH i Crne Gore</t>
  </si>
  <si>
    <t xml:space="preserve"> Obezbjeđenost procesno-formalnih uslova za obilježavanje državne granice BiH i Crna Gora</t>
  </si>
  <si>
    <t xml:space="preserve">7.1.2.2. Obilježavanje državne granice BiH i Crne Gore na terenu </t>
  </si>
  <si>
    <t>Obilježena državne granice BiH i Crna Gora</t>
  </si>
  <si>
    <t xml:space="preserve">7.Unaprijediti saradnju unutar BiH i na međunarodnom planu u oblasti geodezije, geologije i meteorologije </t>
  </si>
  <si>
    <t>Ministarstvo cvilnih poslova BiH</t>
  </si>
  <si>
    <t xml:space="preserve">Realizacije zajedničkih projekata i aktivnosti po osnovu  saradnje unutar BiH i na međunarodnom planu u oblasti geodezije, geologije i meteorologije </t>
  </si>
  <si>
    <t xml:space="preserve">7.1. Razvijanje efikasnog modela za saradnju unutar BiH i na međunarodnom planu u oblasti geodezije, geologije i meteorologije </t>
  </si>
  <si>
    <t xml:space="preserve"> Razvijenosti modela koordinacije aktivnosti u oblasti geodezije, geologije i meteorologije </t>
  </si>
  <si>
    <t xml:space="preserve">7.1.1. Aktivnosti na projktima sa nadležnim organima u BiH u oblasti geodezije, geologije i meteorologije </t>
  </si>
  <si>
    <t xml:space="preserve">Projekti koji se provode </t>
  </si>
  <si>
    <t>7.1.1.1. Uspješna koordinacija aktivnosti na projektima u oblasti geodezije, geologije i meteorologije</t>
  </si>
  <si>
    <t xml:space="preserve">Realizirane  inicijative u saradnji sa entitetskim organima i organima Brčko Distrikta u oblasti geodezije, geologije i meteorologije  </t>
  </si>
  <si>
    <t xml:space="preserve">7.1.1.2.  Implementacija planova usklađenih sa entitetima i Brčko Distriktom BiH  u oblasti geodezije, geologije i meteorologije u BiH </t>
  </si>
  <si>
    <t>Procenat realizacije planova usklađenih sa entitetima i Brčko Distriktom BiH  u oblasti geodezije, geologije i meteorologije</t>
  </si>
  <si>
    <t xml:space="preserve">7.1.2.  Aktivnosti na projektima na međunarodnom planu u oblasti geodezije, geologije i meteorologije  </t>
  </si>
  <si>
    <t xml:space="preserve">7.1.2.1. Usaglašavanje međunarodnih sporazuma i drugih međunarodnih akata iz oblasti geodezije, geologije i meteorologije </t>
  </si>
  <si>
    <t>Realizacije obaveza  iz međunarodnih akata čiji potpisnik je BiH</t>
  </si>
  <si>
    <t xml:space="preserve">7.1.2.2. Uspješna koordinacija aktivnosti na projektima u oblasti geodezije, geologije i meteorologije </t>
  </si>
  <si>
    <t>Realizovane inicijative u saradnji sa međunarodnim institucijama u oblasti geodezije, geologije i meteorologije</t>
  </si>
  <si>
    <t>Procenat usklađenosti politika u oblasti nauke</t>
  </si>
  <si>
    <r>
      <t xml:space="preserve">4.1.1.2. Unaprijediti međunarodnu saradnju u oblasti nauke </t>
    </r>
    <r>
      <rPr>
        <sz val="10"/>
        <color rgb="FFFF0000"/>
        <rFont val="Arial"/>
        <family val="2"/>
      </rPr>
      <t xml:space="preserve"> </t>
    </r>
  </si>
  <si>
    <t xml:space="preserve">Procenat usklađenosti politika u oblasti kulture i sporta </t>
  </si>
  <si>
    <r>
      <t>5.1.Razvijanje efikasnog modela koordinacije aktivnosti u oblasti kulture i sporta u BiH</t>
    </r>
    <r>
      <rPr>
        <sz val="10"/>
        <color rgb="FFFF0000"/>
        <rFont val="Arial"/>
        <family val="2"/>
      </rPr>
      <t xml:space="preserve"> </t>
    </r>
  </si>
  <si>
    <t>2022.           
2023.                   2024.</t>
  </si>
  <si>
    <t>2022.          
 2023.                   2024.</t>
  </si>
  <si>
    <t>Razvoj ljudskih resursa</t>
  </si>
  <si>
    <t xml:space="preserve">3.1. Unapređenje politika i izvršenje međunarodnih obaveza u oblastima obrazovanja i mlade </t>
  </si>
  <si>
    <t xml:space="preserve">3.1.1. 
Razvijanje efikasnog modela koordinacije aktivnosti u oblasti obrazovanja i  mladih 
</t>
  </si>
  <si>
    <t xml:space="preserve">3.1.1.1
Izrada  i implementacija propisa  i strateških dokumenata  iz oblasti obrazovanja i mladih na nivou
BiH
</t>
  </si>
  <si>
    <t xml:space="preserve">3.1.1.1.1
Implementacija propisa i strateških dokumenata </t>
  </si>
  <si>
    <t xml:space="preserve">3.1.1.1.2
Unapređenje normativnog i strateškog okvira u oblasti obrazovanja i mladih 
</t>
  </si>
  <si>
    <t xml:space="preserve">3.1.1.2
Preuzimanje i provođenje međunarodnih obaveza u oblastima obrazovanja i mladih
</t>
  </si>
  <si>
    <t xml:space="preserve">3.1.1.2.1
Unapređenje međunarodne saradnje u oblasti obrazovanja i mladih 
</t>
  </si>
  <si>
    <t xml:space="preserve">3.1.1.2.2
Implementacija međunarodnih obaveza 
</t>
  </si>
  <si>
    <t xml:space="preserve">3.1. Unapređenje politika i izvršenje međunarodnih obaveza u oblastima obrazovanja i mladih </t>
  </si>
  <si>
    <r>
      <t>3.1.1. 
Razvijanje efikasnog modela koordinacije aktivnosti u oblasti obrazovanja i  mladih</t>
    </r>
    <r>
      <rPr>
        <sz val="10"/>
        <color rgb="FFFF0000"/>
        <rFont val="Arial"/>
        <family val="2"/>
      </rPr>
      <t xml:space="preserve"> </t>
    </r>
  </si>
  <si>
    <t>3.1.1.1
Izrada  i implementacija propisa  i strateških dokumenata  iz oblasti obrazovanja i mladih na nivou
BiH</t>
  </si>
  <si>
    <t>Implementacija projekta "Obrazovanje za zapošljavanje" IPA 2016</t>
  </si>
  <si>
    <t>Implementacija projekta u okviru     IPA  2019 (Izrada projektnog zadatka u toku)</t>
  </si>
  <si>
    <t xml:space="preserve">3.1.1.2
Preuzimanje i provođenje međunarodnih obaveza u oblastima obrazovanja i mladih </t>
  </si>
  <si>
    <t>Odluka o usvajanju Mape puta za provedbu mjera definisanih u Deklaraciji o politikama i programima za mlade</t>
  </si>
  <si>
    <t>10.1.1. Specifični cilj Razvijanje efikasnog modela koordinacije aktivnosti u oblasti rada i zapošljavanja u BiH</t>
  </si>
  <si>
    <t>Projekt 10.1.1.1.1. Redovno praćenje realizacije obaveza iz međunarodnih ugovora u oblasti rada i zapošljavanja</t>
  </si>
  <si>
    <t>Projekt  10.1.1.1.2. Koordinacija aktivnosti u vezi zaključivanja međunarodnih ugovora iz oblasti rada i zapošljavanja</t>
  </si>
  <si>
    <t xml:space="preserve">Program 10.2.1.1. Izrada prijedloga planskih dokumenata u oblasti rada i zapošljavanja u BiH u skladu sa dokumentima organa vlasti,entiteta i Brčko distrikta BiH izmjeniti </t>
  </si>
  <si>
    <t>Projekat 10.2.1.1.1. Kontinuirana koordinacija aktivnosti u oblasti rada i zapošljavanja u BiH na izradi planskih dokumenata (Strategija zapošljavanja u BiH i dr.)</t>
  </si>
  <si>
    <t>Projekat 10.2.1.1.2. Redovno usklađivanje planova entiteta i Brčko distrikta BiH u oblasti rada i zapošljavanja</t>
  </si>
  <si>
    <t xml:space="preserve">10.1.  Unaprijediti praćenje provođenja međunarodnih standarda i usklađivanje planova nadležnih institucija u oblasti rada i zapošljavanja  </t>
  </si>
  <si>
    <t>Projekat 12.1.1.1.1. Uspješna koordinacija aktivnosti u oblasti socijalne zaštite i penzija u BiH</t>
  </si>
  <si>
    <t>Projekt 12.1.1.1.2. Uspješno usklađeni planovi entiteta i Brčko distrikta BiH u oblasti socijalne zaštite i penzija</t>
  </si>
  <si>
    <r>
      <t xml:space="preserve">Program </t>
    </r>
    <r>
      <rPr>
        <sz val="10"/>
        <rFont val="Arial"/>
        <family val="2"/>
      </rPr>
      <t>12.2.1.1</t>
    </r>
    <r>
      <rPr>
        <sz val="10"/>
        <color rgb="FF00B050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 xml:space="preserve">Unaprijediti međunarodnu saradnju u oblasti socijalne zaštite i penzija </t>
    </r>
  </si>
  <si>
    <t xml:space="preserve">Projekt 12.2.1.1.1. Uspješna realizacija obaveza iz međunarodnih akata čiji potpisnik je BiH </t>
  </si>
  <si>
    <t xml:space="preserve">Projekt 12.2.1.1.2. Koordinacija aktivnosti na zaključivanju međunarodnih sporazuma i drugih međunarodnih akata iz oblasti socijalne zaštite i penzija </t>
  </si>
  <si>
    <t>6. Obezbjediti uslove za efikasno ostvarivanje prava u oblasti državljanstva i putnih isprava</t>
  </si>
  <si>
    <t xml:space="preserve">Ministarstvo cvilnih poslova BiH </t>
  </si>
  <si>
    <t>Procenat obezbjeđenosti uslova za efikasno ostvarivanje prava u oblasti državljanstva i putnih isprava</t>
  </si>
  <si>
    <t xml:space="preserve">% </t>
  </si>
  <si>
    <t>0133100</t>
  </si>
  <si>
    <t>6.1. Razvijanje efikasnog modela za ostvarivanje prava u oblasti državljanstva i putnih isprava</t>
  </si>
  <si>
    <t>Prosječno vrijeme potrebno za obradu zahtjeva institucija BiH, te drugih pravnih lica i građana u oblasti državljanstva i putnih isprava</t>
  </si>
  <si>
    <t xml:space="preserve">6.1.1. Unaprijediti politiku u oblasti državljanstva i putnih isprava </t>
  </si>
  <si>
    <t xml:space="preserve">opisno </t>
  </si>
  <si>
    <t>6.1.1.1. Procjena uticaja propisa iz oblasti državljanstva i putnih isprava</t>
  </si>
  <si>
    <t>Izvršenje procjena uticaja propisa</t>
  </si>
  <si>
    <t>6.1.1.2. Konsultacije, javne rasprave i razmjena mišljenja</t>
  </si>
  <si>
    <t xml:space="preserve">6.1.2 Unaprijediti pružanje javnih usluga u oblasti državljanstva i putnih isprava </t>
  </si>
  <si>
    <t> 6.1.2.1. Kvalitetno obavljanje poslova u oblasti državljanstva i u oblasti putnih isprava</t>
  </si>
  <si>
    <t> Procenat realizacije javnih usluga u oblasti državljanstva i putnih isprava</t>
  </si>
  <si>
    <t xml:space="preserve">13.Unaprijediti kapacitete  u oblasti zdravstva u BiH </t>
  </si>
  <si>
    <t>13.1.Razvijanje efikasnog modela koordinacije aktivnosti u oblasti zdravstva u BiH</t>
  </si>
  <si>
    <t xml:space="preserve">13.1.1. Prevencija, promocija i suzbijanje zaraznih i nezaraznih bolesti u BiH 
</t>
  </si>
  <si>
    <t>13.1.1.1.Priprema, implementacija, praćenje  implementacije i podrška projektima prevencije i suzbijanja zaraznih i nezaraznih bolesti u cilju jačanja javno zdravstvenih kapaciteta</t>
  </si>
  <si>
    <t xml:space="preserve">13.1.1..2. Implementacija aktivnosti u cilju zaštite i promocije zdravlja </t>
  </si>
  <si>
    <t xml:space="preserve">
13.1.2.Međunarodna saradnja u
oblasti zdravstva u BiH</t>
  </si>
  <si>
    <t>13.1.2.1. Izvještavanje i ispunjavanje obaveza BiH u procesu pristupanja EU i obaveza iz drugih međunarodnih pravnih akata</t>
  </si>
  <si>
    <t>13.1..2..2.  Provođenje procedure za zaključivanje međunarodnih sporazuma i pristupanja drugim međunarodnim pravnim aktima i implementacija istih</t>
  </si>
  <si>
    <t>13.Unaprijediti kapacitete u oblasti zdravstva u BiH</t>
  </si>
  <si>
    <t xml:space="preserve">13.1.Razvijanje efikasnog modela koordinacije aktivnosti u oblasti zdravstva u BiH
</t>
  </si>
  <si>
    <t xml:space="preserve">13.1.1.Prevencija, promocija i suzbijanje zaraznih i nezaraznih bolesti u BiH </t>
  </si>
  <si>
    <t xml:space="preserve">13.1.2. Međunarodna saradnja u oblasti zdravstva u BiH  </t>
  </si>
  <si>
    <t>15.3. Osigurati uslove za kontinuirano deminiranje u BiH</t>
  </si>
  <si>
    <t>15.3.1.Unapređenje koordinacije u oblasti deminiranja</t>
  </si>
  <si>
    <t>15.3.1.1. Osigurati procesno -formalne uslove za nesmetano provođenje deminiranja u BiH</t>
  </si>
  <si>
    <t>15.3.1.1.1.Realizacija programa i projekta iz oblasti deminiranja</t>
  </si>
  <si>
    <t>15.3.1.1.2. Koordinacija aktivnosti sa državnim institucijama nadležnim za deminiranje i druge aktivnosti iz nadležne Komisije</t>
  </si>
  <si>
    <t>15.3.1.1.3. Učešće u programima EU o donacijama namijenjenim deminiranju</t>
  </si>
  <si>
    <t>Poboljšanje upravljanja okolišem i razvoj okolinske infrastrukture, uz povećanje otpornosti na klimatske promjene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</si>
</sst>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0000"/>
      <name val="Arial"/>
      <family val="2"/>
      <charset val="238"/>
    </font>
    <font>
      <sz val="11"/>
      <name val="Arial Narrow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7"/>
      <name val="Arial Narrow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</cellStyleXfs>
  <cellXfs count="732">
    <xf numFmtId="0" fontId="0" fillId="0" borderId="0" xfId="0"/>
    <xf numFmtId="0" fontId="3" fillId="0" borderId="0" xfId="2"/>
    <xf numFmtId="0" fontId="3" fillId="0" borderId="0" xfId="2" applyFont="1"/>
    <xf numFmtId="0" fontId="3" fillId="0" borderId="3" xfId="2" applyBorder="1" applyAlignment="1">
      <alignment vertical="center" wrapText="1"/>
    </xf>
    <xf numFmtId="0" fontId="3" fillId="0" borderId="11" xfId="2" applyBorder="1" applyAlignment="1">
      <alignment vertical="center" wrapText="1"/>
    </xf>
    <xf numFmtId="0" fontId="3" fillId="0" borderId="5" xfId="2" applyBorder="1" applyAlignment="1">
      <alignment vertical="center" wrapText="1"/>
    </xf>
    <xf numFmtId="0" fontId="1" fillId="0" borderId="5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6" fillId="0" borderId="0" xfId="2" applyFont="1"/>
    <xf numFmtId="0" fontId="3" fillId="0" borderId="29" xfId="2" applyFont="1" applyBorder="1" applyAlignment="1">
      <alignment vertical="center" wrapText="1"/>
    </xf>
    <xf numFmtId="0" fontId="3" fillId="0" borderId="37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3" fillId="0" borderId="29" xfId="2" applyFont="1" applyBorder="1" applyAlignment="1">
      <alignment horizontal="center" vertical="center"/>
    </xf>
    <xf numFmtId="0" fontId="1" fillId="0" borderId="5" xfId="2" applyFont="1" applyBorder="1" applyAlignment="1">
      <alignment vertical="center" wrapText="1"/>
    </xf>
    <xf numFmtId="0" fontId="3" fillId="0" borderId="5" xfId="2" applyFont="1" applyBorder="1" applyAlignment="1">
      <alignment horizontal="center" vertical="center"/>
    </xf>
    <xf numFmtId="3" fontId="3" fillId="0" borderId="5" xfId="2" applyNumberFormat="1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3" fillId="0" borderId="0" xfId="2" applyFont="1" applyBorder="1"/>
    <xf numFmtId="0" fontId="1" fillId="0" borderId="18" xfId="2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3" fillId="0" borderId="29" xfId="2" applyNumberFormat="1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 wrapText="1"/>
    </xf>
    <xf numFmtId="0" fontId="1" fillId="0" borderId="43" xfId="2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44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center" vertical="top" wrapText="1"/>
    </xf>
    <xf numFmtId="0" fontId="3" fillId="0" borderId="5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1" fontId="3" fillId="0" borderId="5" xfId="3" applyNumberFormat="1" applyFont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29" xfId="2" applyFont="1" applyFill="1" applyBorder="1" applyAlignment="1">
      <alignment horizontal="center" vertical="center" wrapText="1"/>
    </xf>
    <xf numFmtId="0" fontId="1" fillId="2" borderId="37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2" borderId="30" xfId="2" applyFont="1" applyFill="1" applyBorder="1" applyAlignment="1">
      <alignment horizontal="center" vertical="center" wrapText="1"/>
    </xf>
    <xf numFmtId="0" fontId="1" fillId="2" borderId="36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2" borderId="35" xfId="2" applyFont="1" applyFill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left" vertical="center" wrapText="1"/>
    </xf>
    <xf numFmtId="0" fontId="1" fillId="0" borderId="51" xfId="2" applyFont="1" applyBorder="1" applyAlignment="1">
      <alignment horizontal="center" vertical="center"/>
    </xf>
    <xf numFmtId="0" fontId="3" fillId="0" borderId="10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1" fillId="0" borderId="18" xfId="2" applyFont="1" applyBorder="1" applyAlignment="1">
      <alignment vertical="center"/>
    </xf>
    <xf numFmtId="0" fontId="1" fillId="2" borderId="28" xfId="2" applyFont="1" applyFill="1" applyBorder="1" applyAlignment="1">
      <alignment vertical="center"/>
    </xf>
    <xf numFmtId="0" fontId="1" fillId="2" borderId="23" xfId="2" applyFont="1" applyFill="1" applyBorder="1" applyAlignment="1">
      <alignment vertical="center"/>
    </xf>
    <xf numFmtId="0" fontId="1" fillId="0" borderId="27" xfId="2" applyFont="1" applyBorder="1" applyAlignment="1">
      <alignment vertical="center"/>
    </xf>
    <xf numFmtId="0" fontId="1" fillId="0" borderId="28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" fillId="0" borderId="39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3" fillId="0" borderId="50" xfId="2" applyFont="1" applyFill="1" applyBorder="1" applyAlignment="1">
      <alignment vertical="center" wrapText="1"/>
    </xf>
    <xf numFmtId="0" fontId="3" fillId="0" borderId="50" xfId="2" applyFont="1" applyBorder="1" applyAlignment="1">
      <alignment vertical="center" wrapText="1"/>
    </xf>
    <xf numFmtId="0" fontId="3" fillId="0" borderId="10" xfId="2" applyFont="1" applyFill="1" applyBorder="1" applyAlignment="1">
      <alignment vertical="center" wrapText="1"/>
    </xf>
    <xf numFmtId="3" fontId="3" fillId="0" borderId="11" xfId="2" applyNumberFormat="1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1" fontId="3" fillId="0" borderId="5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0" fontId="3" fillId="0" borderId="18" xfId="2" applyFont="1" applyBorder="1" applyAlignment="1">
      <alignment horizontal="center" vertical="center" wrapText="1"/>
    </xf>
    <xf numFmtId="1" fontId="3" fillId="0" borderId="5" xfId="2" applyNumberFormat="1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3" fillId="0" borderId="5" xfId="2" applyFont="1" applyBorder="1"/>
    <xf numFmtId="0" fontId="3" fillId="0" borderId="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0" fontId="11" fillId="0" borderId="8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vertical="center"/>
    </xf>
    <xf numFmtId="0" fontId="11" fillId="0" borderId="5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center" vertical="center"/>
    </xf>
    <xf numFmtId="3" fontId="3" fillId="0" borderId="29" xfId="2" applyNumberFormat="1" applyFont="1" applyBorder="1" applyAlignment="1">
      <alignment horizontal="right" vertical="center"/>
    </xf>
    <xf numFmtId="3" fontId="3" fillId="0" borderId="5" xfId="2" applyNumberFormat="1" applyFont="1" applyBorder="1" applyAlignment="1">
      <alignment horizontal="right" vertical="center"/>
    </xf>
    <xf numFmtId="0" fontId="1" fillId="0" borderId="54" xfId="2" applyFont="1" applyBorder="1" applyAlignment="1">
      <alignment horizontal="center" vertical="center"/>
    </xf>
    <xf numFmtId="0" fontId="1" fillId="0" borderId="54" xfId="2" applyFont="1" applyBorder="1" applyAlignment="1">
      <alignment vertical="center"/>
    </xf>
    <xf numFmtId="0" fontId="1" fillId="0" borderId="43" xfId="2" applyFont="1" applyBorder="1" applyAlignment="1">
      <alignment vertical="center"/>
    </xf>
    <xf numFmtId="0" fontId="3" fillId="0" borderId="26" xfId="2" applyFont="1" applyBorder="1"/>
    <xf numFmtId="0" fontId="1" fillId="0" borderId="57" xfId="2" applyFont="1" applyBorder="1" applyAlignment="1">
      <alignment horizontal="center" vertical="center"/>
    </xf>
    <xf numFmtId="0" fontId="1" fillId="0" borderId="58" xfId="2" applyFont="1" applyBorder="1" applyAlignment="1">
      <alignment horizontal="center" vertical="center"/>
    </xf>
    <xf numFmtId="0" fontId="1" fillId="0" borderId="59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60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3" fillId="0" borderId="59" xfId="2" applyFont="1" applyBorder="1" applyAlignment="1">
      <alignment horizontal="center"/>
    </xf>
    <xf numFmtId="0" fontId="3" fillId="0" borderId="60" xfId="2" applyFont="1" applyBorder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1" fillId="0" borderId="22" xfId="2" applyFont="1" applyBorder="1" applyAlignment="1">
      <alignment horizontal="left" vertical="center"/>
    </xf>
    <xf numFmtId="0" fontId="1" fillId="0" borderId="63" xfId="2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29" xfId="2" applyFont="1" applyBorder="1" applyAlignment="1">
      <alignment horizontal="left" vertical="center" wrapText="1"/>
    </xf>
    <xf numFmtId="0" fontId="3" fillId="0" borderId="36" xfId="2" applyFont="1" applyBorder="1" applyAlignment="1">
      <alignment vertical="center" wrapText="1"/>
    </xf>
    <xf numFmtId="0" fontId="1" fillId="0" borderId="26" xfId="2" applyFont="1" applyBorder="1" applyAlignment="1">
      <alignment horizontal="left" vertical="center" wrapText="1"/>
    </xf>
    <xf numFmtId="0" fontId="3" fillId="0" borderId="26" xfId="2" applyFont="1" applyBorder="1" applyAlignment="1">
      <alignment vertical="center" wrapText="1"/>
    </xf>
    <xf numFmtId="0" fontId="3" fillId="0" borderId="5" xfId="2" applyFont="1" applyBorder="1" applyAlignment="1">
      <alignment wrapText="1"/>
    </xf>
    <xf numFmtId="0" fontId="14" fillId="0" borderId="5" xfId="0" applyFont="1" applyBorder="1" applyAlignment="1">
      <alignment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29" xfId="2" applyFont="1" applyFill="1" applyBorder="1" applyAlignment="1">
      <alignment horizontal="center" vertical="center" wrapText="1"/>
    </xf>
    <xf numFmtId="0" fontId="1" fillId="2" borderId="37" xfId="2" applyFont="1" applyFill="1" applyBorder="1" applyAlignment="1">
      <alignment horizontal="center" vertical="center" wrapText="1"/>
    </xf>
    <xf numFmtId="0" fontId="1" fillId="2" borderId="30" xfId="2" applyFont="1" applyFill="1" applyBorder="1" applyAlignment="1">
      <alignment horizontal="center" vertical="center" wrapText="1"/>
    </xf>
    <xf numFmtId="0" fontId="1" fillId="2" borderId="36" xfId="2" applyFont="1" applyFill="1" applyBorder="1" applyAlignment="1">
      <alignment horizontal="center" vertical="center" wrapText="1"/>
    </xf>
    <xf numFmtId="0" fontId="1" fillId="2" borderId="35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11" xfId="2" applyFont="1" applyFill="1" applyBorder="1" applyAlignment="1">
      <alignment horizontal="center" vertical="center"/>
    </xf>
    <xf numFmtId="0" fontId="3" fillId="0" borderId="36" xfId="2" applyFont="1" applyBorder="1" applyAlignment="1">
      <alignment horizontal="left" vertical="center" wrapText="1"/>
    </xf>
    <xf numFmtId="0" fontId="3" fillId="0" borderId="3" xfId="2" applyFont="1" applyBorder="1" applyAlignment="1">
      <alignment vertical="center" wrapText="1"/>
    </xf>
    <xf numFmtId="0" fontId="3" fillId="0" borderId="6" xfId="2" applyFont="1" applyBorder="1" applyAlignment="1">
      <alignment horizontal="left" vertical="center" wrapText="1"/>
    </xf>
    <xf numFmtId="3" fontId="3" fillId="0" borderId="36" xfId="2" applyNumberFormat="1" applyFont="1" applyBorder="1" applyAlignment="1">
      <alignment horizontal="center" vertical="center"/>
    </xf>
    <xf numFmtId="3" fontId="3" fillId="0" borderId="36" xfId="2" applyNumberFormat="1" applyFont="1" applyBorder="1" applyAlignment="1">
      <alignment horizontal="right" vertical="center"/>
    </xf>
    <xf numFmtId="3" fontId="3" fillId="0" borderId="3" xfId="2" applyNumberFormat="1" applyFont="1" applyBorder="1" applyAlignment="1">
      <alignment horizontal="right" vertical="center"/>
    </xf>
    <xf numFmtId="164" fontId="3" fillId="0" borderId="37" xfId="2" applyNumberFormat="1" applyFont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wrapText="1"/>
    </xf>
    <xf numFmtId="0" fontId="3" fillId="0" borderId="11" xfId="3" applyNumberFormat="1" applyFont="1" applyFill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50" xfId="2" applyFont="1" applyBorder="1" applyAlignment="1">
      <alignment wrapText="1"/>
    </xf>
    <xf numFmtId="0" fontId="3" fillId="0" borderId="50" xfId="0" applyFont="1" applyBorder="1"/>
    <xf numFmtId="49" fontId="3" fillId="0" borderId="50" xfId="2" applyNumberFormat="1" applyFont="1" applyBorder="1" applyAlignment="1">
      <alignment horizontal="center" vertical="top" wrapText="1"/>
    </xf>
    <xf numFmtId="0" fontId="3" fillId="0" borderId="50" xfId="3" applyNumberFormat="1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2" applyFont="1" applyBorder="1" applyAlignment="1">
      <alignment vertical="center" wrapText="1"/>
    </xf>
    <xf numFmtId="0" fontId="3" fillId="0" borderId="3" xfId="2" applyFont="1" applyBorder="1" applyAlignment="1">
      <alignment horizontal="left" vertical="center" wrapText="1"/>
    </xf>
    <xf numFmtId="1" fontId="3" fillId="0" borderId="11" xfId="3" applyNumberFormat="1" applyFont="1" applyBorder="1" applyAlignment="1">
      <alignment horizontal="center" vertical="center" wrapText="1"/>
    </xf>
    <xf numFmtId="0" fontId="7" fillId="0" borderId="0" xfId="2" applyFont="1" applyBorder="1"/>
    <xf numFmtId="0" fontId="17" fillId="0" borderId="34" xfId="2" applyFont="1" applyBorder="1" applyAlignment="1">
      <alignment horizontal="center" vertical="center"/>
    </xf>
    <xf numFmtId="0" fontId="18" fillId="0" borderId="65" xfId="2" applyFont="1" applyBorder="1" applyAlignment="1">
      <alignment vertical="center"/>
    </xf>
    <xf numFmtId="0" fontId="16" fillId="0" borderId="57" xfId="2" applyFont="1" applyBorder="1" applyAlignment="1">
      <alignment horizontal="center" vertical="center"/>
    </xf>
    <xf numFmtId="0" fontId="16" fillId="0" borderId="59" xfId="2" applyFont="1" applyBorder="1" applyAlignment="1">
      <alignment horizontal="center" vertical="center"/>
    </xf>
    <xf numFmtId="0" fontId="16" fillId="0" borderId="60" xfId="2" applyFont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 wrapText="1"/>
    </xf>
    <xf numFmtId="0" fontId="3" fillId="0" borderId="25" xfId="2" applyFont="1" applyBorder="1"/>
    <xf numFmtId="0" fontId="3" fillId="0" borderId="18" xfId="2" applyFont="1" applyBorder="1" applyAlignment="1">
      <alignment wrapText="1"/>
    </xf>
    <xf numFmtId="0" fontId="1" fillId="0" borderId="39" xfId="2" applyFont="1" applyBorder="1" applyAlignment="1">
      <alignment horizontal="center" vertical="center" wrapText="1"/>
    </xf>
    <xf numFmtId="9" fontId="3" fillId="0" borderId="5" xfId="2" applyNumberFormat="1" applyFont="1" applyBorder="1" applyAlignment="1">
      <alignment horizontal="center" vertical="center"/>
    </xf>
    <xf numFmtId="164" fontId="3" fillId="0" borderId="5" xfId="2" applyNumberFormat="1" applyFont="1" applyBorder="1" applyAlignment="1">
      <alignment horizontal="center" vertical="center"/>
    </xf>
    <xf numFmtId="164" fontId="3" fillId="0" borderId="11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horizontal="right" vertical="center"/>
    </xf>
    <xf numFmtId="0" fontId="3" fillId="0" borderId="5" xfId="2" applyFont="1" applyBorder="1" applyAlignment="1">
      <alignment horizontal="right" vertical="center"/>
    </xf>
    <xf numFmtId="3" fontId="3" fillId="0" borderId="5" xfId="2" applyNumberFormat="1" applyFont="1" applyFill="1" applyBorder="1" applyAlignment="1">
      <alignment horizontal="right" vertical="center"/>
    </xf>
    <xf numFmtId="3" fontId="1" fillId="0" borderId="5" xfId="2" applyNumberFormat="1" applyFont="1" applyFill="1" applyBorder="1" applyAlignment="1">
      <alignment horizontal="right" vertical="center"/>
    </xf>
    <xf numFmtId="3" fontId="3" fillId="0" borderId="11" xfId="2" applyNumberFormat="1" applyFont="1" applyFill="1" applyBorder="1" applyAlignment="1">
      <alignment horizontal="right" vertical="center"/>
    </xf>
    <xf numFmtId="3" fontId="3" fillId="0" borderId="10" xfId="2" applyNumberFormat="1" applyFont="1" applyFill="1" applyBorder="1" applyAlignment="1">
      <alignment horizontal="right" vertical="center"/>
    </xf>
    <xf numFmtId="3" fontId="3" fillId="0" borderId="11" xfId="2" applyNumberFormat="1" applyFont="1" applyBorder="1" applyAlignment="1">
      <alignment horizontal="right" vertical="center"/>
    </xf>
    <xf numFmtId="3" fontId="3" fillId="0" borderId="10" xfId="2" applyNumberFormat="1" applyFont="1" applyBorder="1" applyAlignment="1">
      <alignment horizontal="right" vertical="center"/>
    </xf>
    <xf numFmtId="3" fontId="3" fillId="0" borderId="37" xfId="2" applyNumberFormat="1" applyFont="1" applyBorder="1" applyAlignment="1">
      <alignment horizontal="right" vertical="center"/>
    </xf>
    <xf numFmtId="3" fontId="3" fillId="0" borderId="3" xfId="2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right" vertical="top" wrapText="1"/>
    </xf>
    <xf numFmtId="3" fontId="3" fillId="0" borderId="5" xfId="2" applyNumberFormat="1" applyFont="1" applyBorder="1" applyAlignment="1">
      <alignment horizontal="right" vertical="top" wrapText="1"/>
    </xf>
    <xf numFmtId="3" fontId="3" fillId="0" borderId="11" xfId="2" applyNumberFormat="1" applyFont="1" applyBorder="1" applyAlignment="1">
      <alignment horizontal="right" vertical="top" wrapText="1"/>
    </xf>
    <xf numFmtId="0" fontId="3" fillId="0" borderId="5" xfId="2" applyFont="1" applyBorder="1" applyAlignment="1">
      <alignment horizontal="right" vertical="top" wrapText="1"/>
    </xf>
    <xf numFmtId="0" fontId="9" fillId="0" borderId="5" xfId="2" applyFont="1" applyBorder="1" applyAlignment="1">
      <alignment horizontal="right" vertical="top" wrapText="1"/>
    </xf>
    <xf numFmtId="0" fontId="9" fillId="0" borderId="5" xfId="2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2" fillId="0" borderId="5" xfId="2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9" fontId="2" fillId="0" borderId="5" xfId="2" applyNumberFormat="1" applyFont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/>
    </xf>
    <xf numFmtId="164" fontId="2" fillId="0" borderId="11" xfId="2" applyNumberFormat="1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right" vertical="center" wrapText="1"/>
    </xf>
    <xf numFmtId="1" fontId="3" fillId="0" borderId="5" xfId="3" applyNumberFormat="1" applyFont="1" applyBorder="1" applyAlignment="1">
      <alignment horizontal="right" vertical="center" wrapText="1"/>
    </xf>
    <xf numFmtId="1" fontId="3" fillId="0" borderId="11" xfId="3" applyNumberFormat="1" applyFont="1" applyBorder="1" applyAlignment="1">
      <alignment horizontal="right" vertical="center" wrapText="1"/>
    </xf>
    <xf numFmtId="0" fontId="3" fillId="0" borderId="5" xfId="4" applyFont="1" applyBorder="1" applyAlignment="1">
      <alignment wrapText="1"/>
    </xf>
    <xf numFmtId="0" fontId="1" fillId="0" borderId="32" xfId="2" applyFont="1" applyBorder="1" applyAlignment="1">
      <alignment horizontal="center" vertical="center"/>
    </xf>
    <xf numFmtId="0" fontId="1" fillId="0" borderId="66" xfId="2" applyFont="1" applyBorder="1" applyAlignment="1">
      <alignment horizontal="center" vertical="center"/>
    </xf>
    <xf numFmtId="0" fontId="1" fillId="0" borderId="58" xfId="2" applyFont="1" applyBorder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3" fillId="0" borderId="0" xfId="2" quotePrefix="1" applyFill="1" applyBorder="1" applyAlignment="1">
      <alignment horizontal="center" vertical="center" wrapText="1"/>
    </xf>
    <xf numFmtId="0" fontId="3" fillId="0" borderId="0" xfId="2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 vertical="center" wrapText="1"/>
    </xf>
    <xf numFmtId="0" fontId="2" fillId="0" borderId="0" xfId="2" applyFont="1" applyBorder="1" applyAlignment="1">
      <alignment horizontal="right" vertical="center" wrapText="1"/>
    </xf>
    <xf numFmtId="0" fontId="16" fillId="0" borderId="8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8" fillId="0" borderId="11" xfId="2" applyFont="1" applyBorder="1" applyAlignment="1">
      <alignment vertical="center"/>
    </xf>
    <xf numFmtId="0" fontId="3" fillId="0" borderId="19" xfId="2" applyBorder="1" applyAlignment="1">
      <alignment horizontal="center" vertical="center" wrapText="1"/>
    </xf>
    <xf numFmtId="0" fontId="3" fillId="0" borderId="10" xfId="2" applyBorder="1" applyAlignment="1">
      <alignment horizontal="left" vertical="center" wrapText="1"/>
    </xf>
    <xf numFmtId="0" fontId="3" fillId="0" borderId="5" xfId="2" applyBorder="1" applyAlignment="1">
      <alignment horizontal="center" vertical="center"/>
    </xf>
    <xf numFmtId="9" fontId="3" fillId="0" borderId="5" xfId="2" applyNumberFormat="1" applyBorder="1" applyAlignment="1">
      <alignment vertical="center"/>
    </xf>
    <xf numFmtId="164" fontId="3" fillId="0" borderId="5" xfId="2" applyNumberFormat="1" applyBorder="1" applyAlignment="1">
      <alignment vertical="center"/>
    </xf>
    <xf numFmtId="164" fontId="3" fillId="0" borderId="11" xfId="2" applyNumberFormat="1" applyBorder="1" applyAlignment="1">
      <alignment vertical="center"/>
    </xf>
    <xf numFmtId="3" fontId="3" fillId="0" borderId="10" xfId="2" applyNumberFormat="1" applyBorder="1" applyAlignment="1">
      <alignment vertical="center"/>
    </xf>
    <xf numFmtId="3" fontId="3" fillId="0" borderId="5" xfId="2" applyNumberFormat="1" applyBorder="1" applyAlignment="1">
      <alignment vertical="center"/>
    </xf>
    <xf numFmtId="3" fontId="3" fillId="0" borderId="11" xfId="2" applyNumberFormat="1" applyBorder="1" applyAlignment="1">
      <alignment vertical="center"/>
    </xf>
    <xf numFmtId="3" fontId="3" fillId="0" borderId="3" xfId="2" applyNumberFormat="1" applyBorder="1" applyAlignment="1">
      <alignment vertical="center"/>
    </xf>
    <xf numFmtId="0" fontId="3" fillId="0" borderId="5" xfId="2" applyBorder="1" applyAlignment="1">
      <alignment vertical="center"/>
    </xf>
    <xf numFmtId="0" fontId="3" fillId="0" borderId="50" xfId="2" applyBorder="1" applyAlignment="1">
      <alignment horizontal="center" vertical="center"/>
    </xf>
    <xf numFmtId="0" fontId="3" fillId="0" borderId="10" xfId="2" applyBorder="1" applyAlignment="1">
      <alignment vertical="center" wrapText="1"/>
    </xf>
    <xf numFmtId="9" fontId="3" fillId="0" borderId="5" xfId="2" applyNumberFormat="1" applyBorder="1" applyAlignment="1">
      <alignment vertical="center" wrapText="1"/>
    </xf>
    <xf numFmtId="9" fontId="3" fillId="0" borderId="11" xfId="2" applyNumberFormat="1" applyBorder="1" applyAlignment="1">
      <alignment vertical="center" wrapText="1"/>
    </xf>
    <xf numFmtId="3" fontId="3" fillId="0" borderId="10" xfId="2" applyNumberFormat="1" applyBorder="1" applyAlignment="1">
      <alignment vertical="center" wrapText="1"/>
    </xf>
    <xf numFmtId="3" fontId="3" fillId="0" borderId="5" xfId="2" applyNumberFormat="1" applyBorder="1" applyAlignment="1">
      <alignment vertical="center" wrapText="1"/>
    </xf>
    <xf numFmtId="3" fontId="3" fillId="0" borderId="11" xfId="2" applyNumberFormat="1" applyBorder="1" applyAlignment="1">
      <alignment vertical="center" wrapText="1"/>
    </xf>
    <xf numFmtId="3" fontId="3" fillId="0" borderId="3" xfId="2" applyNumberFormat="1" applyBorder="1" applyAlignment="1">
      <alignment vertical="center" wrapText="1"/>
    </xf>
    <xf numFmtId="0" fontId="3" fillId="0" borderId="11" xfId="2" applyBorder="1" applyAlignment="1">
      <alignment horizontal="center" vertical="center" wrapText="1"/>
    </xf>
    <xf numFmtId="0" fontId="3" fillId="0" borderId="10" xfId="2" applyBorder="1" applyAlignment="1">
      <alignment horizontal="right" vertical="center" wrapText="1"/>
    </xf>
    <xf numFmtId="0" fontId="3" fillId="0" borderId="5" xfId="2" applyBorder="1" applyAlignment="1">
      <alignment horizontal="right" vertical="center" wrapText="1"/>
    </xf>
    <xf numFmtId="3" fontId="3" fillId="0" borderId="11" xfId="2" applyNumberFormat="1" applyBorder="1" applyAlignment="1">
      <alignment horizontal="right" vertical="center" wrapText="1"/>
    </xf>
    <xf numFmtId="3" fontId="3" fillId="0" borderId="3" xfId="2" applyNumberFormat="1" applyBorder="1" applyAlignment="1">
      <alignment horizontal="right" vertical="center" wrapText="1"/>
    </xf>
    <xf numFmtId="9" fontId="3" fillId="0" borderId="5" xfId="2" applyNumberFormat="1" applyBorder="1" applyAlignment="1">
      <alignment horizontal="center" vertical="center" wrapText="1"/>
    </xf>
    <xf numFmtId="9" fontId="3" fillId="0" borderId="11" xfId="2" applyNumberFormat="1" applyBorder="1" applyAlignment="1">
      <alignment horizontal="center" vertical="center" wrapText="1"/>
    </xf>
    <xf numFmtId="0" fontId="2" fillId="0" borderId="50" xfId="2" applyFont="1" applyBorder="1" applyAlignment="1">
      <alignment vertical="center" wrapText="1"/>
    </xf>
    <xf numFmtId="0" fontId="2" fillId="0" borderId="0" xfId="2" applyFont="1" applyBorder="1"/>
    <xf numFmtId="0" fontId="2" fillId="0" borderId="0" xfId="2" applyFont="1"/>
    <xf numFmtId="0" fontId="2" fillId="4" borderId="5" xfId="2" applyFont="1" applyFill="1" applyBorder="1" applyAlignment="1">
      <alignment horizontal="center" vertical="center" wrapText="1"/>
    </xf>
    <xf numFmtId="0" fontId="2" fillId="4" borderId="11" xfId="2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right" vertical="center"/>
    </xf>
    <xf numFmtId="0" fontId="3" fillId="0" borderId="29" xfId="2" applyFont="1" applyBorder="1" applyAlignment="1">
      <alignment horizontal="left" vertical="center" wrapText="1"/>
    </xf>
    <xf numFmtId="0" fontId="3" fillId="0" borderId="26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30" xfId="2" applyFont="1" applyBorder="1" applyAlignment="1">
      <alignment vertical="center" wrapText="1"/>
    </xf>
    <xf numFmtId="0" fontId="1" fillId="0" borderId="67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1" fillId="0" borderId="68" xfId="2" applyFont="1" applyBorder="1" applyAlignment="1">
      <alignment horizontal="center" vertical="center"/>
    </xf>
    <xf numFmtId="0" fontId="1" fillId="0" borderId="69" xfId="2" applyFont="1" applyBorder="1" applyAlignment="1">
      <alignment horizontal="center" vertical="center"/>
    </xf>
    <xf numFmtId="0" fontId="1" fillId="0" borderId="41" xfId="2" applyFont="1" applyBorder="1" applyAlignment="1">
      <alignment horizontal="center" vertical="center"/>
    </xf>
    <xf numFmtId="0" fontId="1" fillId="0" borderId="70" xfId="2" applyFont="1" applyBorder="1" applyAlignment="1">
      <alignment horizontal="center" vertical="center"/>
    </xf>
    <xf numFmtId="0" fontId="1" fillId="2" borderId="57" xfId="2" applyFont="1" applyFill="1" applyBorder="1" applyAlignment="1">
      <alignment horizontal="center" vertical="center" wrapText="1"/>
    </xf>
    <xf numFmtId="0" fontId="1" fillId="2" borderId="61" xfId="2" applyFont="1" applyFill="1" applyBorder="1" applyAlignment="1">
      <alignment horizontal="center" vertical="center" wrapText="1"/>
    </xf>
    <xf numFmtId="0" fontId="1" fillId="2" borderId="58" xfId="2" applyFont="1" applyFill="1" applyBorder="1" applyAlignment="1">
      <alignment horizontal="center" vertical="center" wrapText="1"/>
    </xf>
    <xf numFmtId="0" fontId="1" fillId="2" borderId="59" xfId="2" applyFont="1" applyFill="1" applyBorder="1" applyAlignment="1">
      <alignment horizontal="center" vertical="center" wrapText="1"/>
    </xf>
    <xf numFmtId="0" fontId="1" fillId="2" borderId="60" xfId="2" applyFont="1" applyFill="1" applyBorder="1" applyAlignment="1">
      <alignment horizontal="center" vertical="center" wrapText="1"/>
    </xf>
    <xf numFmtId="0" fontId="1" fillId="0" borderId="0" xfId="2" applyFont="1"/>
    <xf numFmtId="0" fontId="23" fillId="0" borderId="0" xfId="0" applyFont="1"/>
    <xf numFmtId="0" fontId="3" fillId="0" borderId="27" xfId="2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top" wrapText="1"/>
    </xf>
    <xf numFmtId="0" fontId="11" fillId="0" borderId="19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right" vertical="center" wrapText="1"/>
    </xf>
    <xf numFmtId="0" fontId="2" fillId="0" borderId="50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3" fontId="2" fillId="4" borderId="5" xfId="2" applyNumberFormat="1" applyFont="1" applyFill="1" applyBorder="1" applyAlignment="1">
      <alignment horizontal="right" vertical="center" wrapText="1"/>
    </xf>
    <xf numFmtId="0" fontId="2" fillId="4" borderId="5" xfId="2" applyFont="1" applyFill="1" applyBorder="1" applyAlignment="1">
      <alignment horizontal="right" vertical="center" wrapText="1"/>
    </xf>
    <xf numFmtId="3" fontId="2" fillId="0" borderId="5" xfId="2" applyNumberFormat="1" applyFont="1" applyBorder="1" applyAlignment="1">
      <alignment horizontal="right" vertical="center" wrapText="1"/>
    </xf>
    <xf numFmtId="0" fontId="3" fillId="0" borderId="5" xfId="2" applyFont="1" applyBorder="1" applyAlignment="1">
      <alignment horizontal="left" vertical="center" wrapText="1"/>
    </xf>
    <xf numFmtId="0" fontId="24" fillId="0" borderId="27" xfId="2" applyFont="1" applyBorder="1" applyAlignment="1">
      <alignment horizontal="center" vertical="center" wrapText="1"/>
    </xf>
    <xf numFmtId="0" fontId="24" fillId="0" borderId="28" xfId="2" applyFont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 wrapText="1"/>
    </xf>
    <xf numFmtId="0" fontId="24" fillId="0" borderId="43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4" fillId="0" borderId="44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 wrapText="1"/>
    </xf>
    <xf numFmtId="0" fontId="24" fillId="0" borderId="30" xfId="2" applyFont="1" applyBorder="1" applyAlignment="1">
      <alignment horizontal="center" vertical="center" wrapText="1"/>
    </xf>
    <xf numFmtId="0" fontId="24" fillId="0" borderId="45" xfId="2" applyFont="1" applyBorder="1" applyAlignment="1">
      <alignment horizontal="center" vertical="center" wrapText="1"/>
    </xf>
    <xf numFmtId="0" fontId="24" fillId="0" borderId="37" xfId="2" applyFont="1" applyBorder="1" applyAlignment="1">
      <alignment horizontal="center" vertical="center" wrapText="1"/>
    </xf>
    <xf numFmtId="0" fontId="24" fillId="0" borderId="46" xfId="2" applyFont="1" applyBorder="1" applyAlignment="1">
      <alignment horizontal="center" vertical="center" wrapText="1"/>
    </xf>
    <xf numFmtId="0" fontId="24" fillId="0" borderId="6" xfId="2" applyFont="1" applyBorder="1" applyAlignment="1">
      <alignment horizontal="center" vertical="center" wrapText="1"/>
    </xf>
    <xf numFmtId="0" fontId="24" fillId="0" borderId="27" xfId="2" applyFont="1" applyBorder="1" applyAlignment="1">
      <alignment horizontal="left" vertical="center" wrapText="1"/>
    </xf>
    <xf numFmtId="164" fontId="2" fillId="0" borderId="1" xfId="2" applyNumberFormat="1" applyFont="1" applyBorder="1" applyAlignment="1">
      <alignment horizontal="center" vertical="center"/>
    </xf>
    <xf numFmtId="0" fontId="3" fillId="0" borderId="33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0" borderId="5" xfId="2" applyFont="1" applyBorder="1"/>
    <xf numFmtId="0" fontId="3" fillId="0" borderId="0" xfId="0" applyFont="1" applyAlignment="1">
      <alignment horizontal="justify" vertical="center"/>
    </xf>
    <xf numFmtId="164" fontId="3" fillId="0" borderId="1" xfId="2" applyNumberFormat="1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37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left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2" fillId="0" borderId="50" xfId="2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right" vertical="center" wrapText="1"/>
    </xf>
    <xf numFmtId="0" fontId="3" fillId="0" borderId="5" xfId="2" applyBorder="1" applyAlignment="1">
      <alignment horizontal="center" vertical="center" wrapText="1"/>
    </xf>
    <xf numFmtId="0" fontId="3" fillId="0" borderId="5" xfId="2" applyBorder="1" applyAlignment="1">
      <alignment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2" fillId="0" borderId="29" xfId="2" applyFont="1" applyBorder="1" applyAlignment="1">
      <alignment vertical="center" wrapText="1"/>
    </xf>
    <xf numFmtId="0" fontId="26" fillId="0" borderId="29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3" fillId="0" borderId="0" xfId="0" applyFont="1" applyBorder="1"/>
    <xf numFmtId="0" fontId="27" fillId="0" borderId="5" xfId="2" applyFont="1" applyBorder="1" applyAlignment="1">
      <alignment horizontal="left" vertical="center" wrapText="1"/>
    </xf>
    <xf numFmtId="0" fontId="27" fillId="0" borderId="0" xfId="2" applyFont="1"/>
    <xf numFmtId="0" fontId="3" fillId="0" borderId="26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left" vertical="center" wrapText="1"/>
    </xf>
    <xf numFmtId="0" fontId="3" fillId="4" borderId="0" xfId="2" applyFont="1" applyFill="1" applyBorder="1"/>
    <xf numFmtId="0" fontId="3" fillId="4" borderId="0" xfId="2" applyFont="1" applyFill="1"/>
    <xf numFmtId="0" fontId="1" fillId="0" borderId="42" xfId="2" applyFont="1" applyBorder="1" applyAlignment="1">
      <alignment horizontal="center" vertical="center" wrapText="1"/>
    </xf>
    <xf numFmtId="0" fontId="3" fillId="0" borderId="42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9" fontId="3" fillId="0" borderId="22" xfId="5" applyFont="1" applyBorder="1" applyAlignment="1">
      <alignment horizontal="center" vertical="center" wrapText="1"/>
    </xf>
    <xf numFmtId="49" fontId="3" fillId="0" borderId="22" xfId="2" applyNumberFormat="1" applyFont="1" applyFill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9" fontId="3" fillId="0" borderId="72" xfId="5" applyFont="1" applyFill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3" fillId="0" borderId="2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9" fontId="3" fillId="0" borderId="22" xfId="5" applyNumberFormat="1" applyFont="1" applyBorder="1" applyAlignment="1">
      <alignment horizontal="center" vertical="center" wrapText="1"/>
    </xf>
    <xf numFmtId="9" fontId="3" fillId="0" borderId="27" xfId="5" applyNumberFormat="1" applyFont="1" applyBorder="1" applyAlignment="1">
      <alignment horizontal="center" vertical="center" wrapText="1"/>
    </xf>
    <xf numFmtId="0" fontId="3" fillId="0" borderId="22" xfId="5" applyNumberFormat="1" applyFont="1" applyBorder="1" applyAlignment="1">
      <alignment horizontal="center" vertical="center" wrapText="1"/>
    </xf>
    <xf numFmtId="0" fontId="3" fillId="0" borderId="27" xfId="5" applyNumberFormat="1" applyFont="1" applyBorder="1" applyAlignment="1">
      <alignment horizontal="center" vertical="center" wrapText="1"/>
    </xf>
    <xf numFmtId="0" fontId="1" fillId="0" borderId="72" xfId="2" applyFont="1" applyBorder="1" applyAlignment="1">
      <alignment vertical="center"/>
    </xf>
    <xf numFmtId="0" fontId="1" fillId="0" borderId="66" xfId="2" applyFont="1" applyBorder="1" applyAlignment="1">
      <alignment vertical="center"/>
    </xf>
    <xf numFmtId="0" fontId="1" fillId="0" borderId="73" xfId="2" applyFont="1" applyBorder="1" applyAlignment="1">
      <alignment vertical="center"/>
    </xf>
    <xf numFmtId="0" fontId="1" fillId="0" borderId="74" xfId="2" applyFont="1" applyBorder="1" applyAlignment="1">
      <alignment vertical="center"/>
    </xf>
    <xf numFmtId="0" fontId="3" fillId="0" borderId="73" xfId="2" applyFont="1" applyBorder="1"/>
    <xf numFmtId="0" fontId="1" fillId="2" borderId="48" xfId="2" applyFont="1" applyFill="1" applyBorder="1" applyAlignment="1">
      <alignment vertical="center"/>
    </xf>
    <xf numFmtId="0" fontId="1" fillId="2" borderId="49" xfId="2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9" fontId="3" fillId="0" borderId="22" xfId="3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9" fontId="3" fillId="0" borderId="72" xfId="3" applyFont="1" applyFill="1" applyBorder="1" applyAlignment="1">
      <alignment horizontal="center" vertical="center" wrapText="1"/>
    </xf>
    <xf numFmtId="49" fontId="1" fillId="0" borderId="22" xfId="2" applyNumberFormat="1" applyFont="1" applyFill="1" applyBorder="1" applyAlignment="1">
      <alignment horizontal="center" vertical="center" wrapText="1"/>
    </xf>
    <xf numFmtId="0" fontId="3" fillId="0" borderId="22" xfId="3" applyNumberFormat="1" applyFont="1" applyBorder="1" applyAlignment="1">
      <alignment horizontal="center" vertical="center" wrapText="1"/>
    </xf>
    <xf numFmtId="0" fontId="3" fillId="0" borderId="27" xfId="3" applyNumberFormat="1" applyFont="1" applyBorder="1" applyAlignment="1">
      <alignment horizontal="center" vertical="center" wrapText="1"/>
    </xf>
    <xf numFmtId="49" fontId="3" fillId="0" borderId="22" xfId="2" applyNumberFormat="1" applyFont="1" applyBorder="1" applyAlignment="1">
      <alignment horizontal="center" vertical="center" wrapText="1"/>
    </xf>
    <xf numFmtId="9" fontId="3" fillId="0" borderId="27" xfId="3" applyFont="1" applyBorder="1" applyAlignment="1">
      <alignment horizontal="center" vertical="center" wrapText="1"/>
    </xf>
    <xf numFmtId="9" fontId="3" fillId="0" borderId="22" xfId="3" applyNumberFormat="1" applyFont="1" applyBorder="1" applyAlignment="1">
      <alignment horizontal="center" vertical="center" wrapText="1"/>
    </xf>
    <xf numFmtId="9" fontId="3" fillId="0" borderId="27" xfId="3" applyNumberFormat="1" applyFont="1" applyBorder="1" applyAlignment="1">
      <alignment horizontal="center" vertical="center" wrapText="1"/>
    </xf>
    <xf numFmtId="0" fontId="3" fillId="0" borderId="22" xfId="3" applyNumberFormat="1" applyFont="1" applyFill="1" applyBorder="1" applyAlignment="1">
      <alignment horizontal="center" vertical="center" wrapText="1"/>
    </xf>
    <xf numFmtId="0" fontId="1" fillId="2" borderId="29" xfId="2" applyFont="1" applyFill="1" applyBorder="1" applyAlignment="1">
      <alignment horizontal="center" vertical="center" wrapText="1"/>
    </xf>
    <xf numFmtId="0" fontId="1" fillId="2" borderId="37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2" borderId="35" xfId="2" applyFont="1" applyFill="1" applyBorder="1" applyAlignment="1">
      <alignment horizontal="center" vertical="center" wrapText="1"/>
    </xf>
    <xf numFmtId="0" fontId="1" fillId="2" borderId="30" xfId="2" applyFont="1" applyFill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9" fontId="3" fillId="0" borderId="5" xfId="3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9" fontId="3" fillId="0" borderId="11" xfId="3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right" vertical="center" wrapText="1"/>
    </xf>
    <xf numFmtId="0" fontId="3" fillId="0" borderId="5" xfId="2" applyFont="1" applyBorder="1" applyAlignment="1">
      <alignment horizontal="right" vertical="center" wrapText="1"/>
    </xf>
    <xf numFmtId="0" fontId="3" fillId="0" borderId="11" xfId="2" applyFont="1" applyBorder="1" applyAlignment="1">
      <alignment horizontal="right" vertical="center" wrapText="1"/>
    </xf>
    <xf numFmtId="0" fontId="1" fillId="0" borderId="45" xfId="2" applyFont="1" applyBorder="1" applyAlignment="1">
      <alignment horizontal="center" vertical="center" wrapText="1"/>
    </xf>
    <xf numFmtId="0" fontId="1" fillId="0" borderId="46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7" xfId="2" applyFont="1" applyBorder="1" applyAlignment="1">
      <alignment horizontal="center" vertical="center" wrapText="1"/>
    </xf>
    <xf numFmtId="0" fontId="1" fillId="2" borderId="36" xfId="2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right" vertical="center" wrapText="1"/>
    </xf>
    <xf numFmtId="0" fontId="2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26" xfId="2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27" fillId="0" borderId="26" xfId="2" applyFont="1" applyBorder="1" applyAlignment="1">
      <alignment vertical="center" wrapText="1"/>
    </xf>
    <xf numFmtId="0" fontId="27" fillId="0" borderId="26" xfId="2" applyFont="1" applyBorder="1" applyAlignment="1">
      <alignment horizontal="left" vertical="center" wrapText="1"/>
    </xf>
    <xf numFmtId="0" fontId="27" fillId="0" borderId="26" xfId="0" applyFont="1" applyBorder="1"/>
    <xf numFmtId="0" fontId="27" fillId="0" borderId="0" xfId="2" applyFont="1" applyBorder="1" applyAlignment="1">
      <alignment vertical="center" wrapText="1"/>
    </xf>
    <xf numFmtId="0" fontId="27" fillId="0" borderId="0" xfId="0" applyFont="1" applyBorder="1"/>
    <xf numFmtId="0" fontId="27" fillId="0" borderId="62" xfId="2" applyFont="1" applyBorder="1" applyAlignment="1">
      <alignment horizontal="left" vertical="center" wrapText="1"/>
    </xf>
    <xf numFmtId="0" fontId="27" fillId="0" borderId="62" xfId="2" applyFont="1" applyBorder="1" applyAlignment="1">
      <alignment vertical="center" wrapText="1"/>
    </xf>
    <xf numFmtId="0" fontId="27" fillId="0" borderId="35" xfId="2" applyFont="1" applyBorder="1" applyAlignment="1">
      <alignment horizontal="left" vertical="center" wrapText="1"/>
    </xf>
    <xf numFmtId="0" fontId="27" fillId="0" borderId="53" xfId="2" applyFont="1" applyBorder="1" applyAlignment="1">
      <alignment vertical="center" wrapText="1"/>
    </xf>
    <xf numFmtId="0" fontId="27" fillId="0" borderId="44" xfId="2" applyFont="1" applyBorder="1" applyAlignment="1">
      <alignment vertical="center" wrapText="1"/>
    </xf>
    <xf numFmtId="0" fontId="27" fillId="0" borderId="33" xfId="2" applyFont="1" applyBorder="1" applyAlignment="1">
      <alignment vertical="center" wrapText="1"/>
    </xf>
    <xf numFmtId="0" fontId="3" fillId="0" borderId="45" xfId="2" applyFont="1" applyBorder="1" applyAlignment="1">
      <alignment vertical="center" wrapText="1"/>
    </xf>
    <xf numFmtId="0" fontId="3" fillId="0" borderId="36" xfId="2" applyFont="1" applyBorder="1" applyAlignment="1">
      <alignment horizontal="center" vertical="center" wrapText="1"/>
    </xf>
    <xf numFmtId="0" fontId="27" fillId="0" borderId="33" xfId="2" applyFont="1" applyBorder="1" applyAlignment="1">
      <alignment horizontal="left" vertical="center" wrapText="1"/>
    </xf>
    <xf numFmtId="0" fontId="27" fillId="0" borderId="33" xfId="0" applyFont="1" applyBorder="1"/>
    <xf numFmtId="0" fontId="1" fillId="0" borderId="33" xfId="2" applyFont="1" applyBorder="1" applyAlignment="1">
      <alignment horizontal="left" vertical="center" wrapText="1"/>
    </xf>
    <xf numFmtId="0" fontId="3" fillId="0" borderId="41" xfId="2" applyBorder="1"/>
    <xf numFmtId="0" fontId="3" fillId="0" borderId="33" xfId="2" applyBorder="1"/>
    <xf numFmtId="0" fontId="3" fillId="0" borderId="26" xfId="2" applyBorder="1"/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5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2" borderId="29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horizontal="center" vertical="center" wrapText="1"/>
    </xf>
    <xf numFmtId="0" fontId="1" fillId="2" borderId="37" xfId="2" applyFont="1" applyFill="1" applyBorder="1" applyAlignment="1">
      <alignment horizontal="center" vertical="center" wrapText="1"/>
    </xf>
    <xf numFmtId="0" fontId="1" fillId="2" borderId="42" xfId="2" applyFont="1" applyFill="1" applyBorder="1" applyAlignment="1">
      <alignment horizontal="center" vertical="center" wrapText="1"/>
    </xf>
    <xf numFmtId="0" fontId="1" fillId="2" borderId="40" xfId="2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9" fontId="3" fillId="0" borderId="5" xfId="3" applyFont="1" applyFill="1" applyBorder="1" applyAlignment="1">
      <alignment horizontal="center" vertical="center" wrapText="1"/>
    </xf>
    <xf numFmtId="9" fontId="3" fillId="0" borderId="11" xfId="3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right" vertical="center" wrapText="1"/>
    </xf>
    <xf numFmtId="0" fontId="3" fillId="0" borderId="5" xfId="2" applyFont="1" applyBorder="1" applyAlignment="1">
      <alignment horizontal="right" vertical="center" wrapText="1"/>
    </xf>
    <xf numFmtId="0" fontId="3" fillId="0" borderId="11" xfId="2" applyFont="1" applyBorder="1" applyAlignment="1">
      <alignment horizontal="right" vertical="center" wrapText="1"/>
    </xf>
    <xf numFmtId="0" fontId="1" fillId="2" borderId="27" xfId="2" applyFont="1" applyFill="1" applyBorder="1" applyAlignment="1">
      <alignment horizontal="left" vertical="center"/>
    </xf>
    <xf numFmtId="0" fontId="1" fillId="2" borderId="28" xfId="2" applyFont="1" applyFill="1" applyBorder="1" applyAlignment="1">
      <alignment horizontal="left" vertical="center"/>
    </xf>
    <xf numFmtId="0" fontId="1" fillId="0" borderId="27" xfId="2" applyFont="1" applyBorder="1" applyAlignment="1">
      <alignment horizontal="left" vertical="center" wrapText="1"/>
    </xf>
    <xf numFmtId="0" fontId="1" fillId="0" borderId="28" xfId="2" applyFont="1" applyBorder="1" applyAlignment="1">
      <alignment horizontal="left" vertical="center" wrapText="1"/>
    </xf>
    <xf numFmtId="0" fontId="1" fillId="0" borderId="23" xfId="2" applyFont="1" applyBorder="1" applyAlignment="1">
      <alignment horizontal="left" vertical="center" wrapText="1"/>
    </xf>
    <xf numFmtId="0" fontId="1" fillId="0" borderId="47" xfId="2" applyFont="1" applyBorder="1" applyAlignment="1">
      <alignment horizontal="center" vertical="center" wrapText="1"/>
    </xf>
    <xf numFmtId="0" fontId="1" fillId="0" borderId="45" xfId="2" applyFont="1" applyBorder="1" applyAlignment="1">
      <alignment horizontal="center" vertical="center" wrapText="1"/>
    </xf>
    <xf numFmtId="0" fontId="1" fillId="0" borderId="46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48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37" xfId="2" applyFont="1" applyBorder="1" applyAlignment="1">
      <alignment horizontal="center" vertical="center" wrapText="1"/>
    </xf>
    <xf numFmtId="0" fontId="1" fillId="2" borderId="8" xfId="2" applyFont="1" applyFill="1" applyBorder="1" applyAlignment="1">
      <alignment horizontal="center" vertical="center" wrapText="1"/>
    </xf>
    <xf numFmtId="0" fontId="1" fillId="2" borderId="30" xfId="2" applyFont="1" applyFill="1" applyBorder="1" applyAlignment="1">
      <alignment horizontal="center" vertical="center" wrapText="1"/>
    </xf>
    <xf numFmtId="0" fontId="1" fillId="2" borderId="41" xfId="2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 vertical="center" wrapText="1"/>
    </xf>
    <xf numFmtId="0" fontId="1" fillId="2" borderId="36" xfId="2" applyFont="1" applyFill="1" applyBorder="1" applyAlignment="1">
      <alignment horizontal="center" vertical="center" wrapText="1"/>
    </xf>
    <xf numFmtId="0" fontId="3" fillId="0" borderId="5" xfId="2" applyNumberFormat="1" applyFont="1" applyBorder="1" applyAlignment="1">
      <alignment horizontal="right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30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29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37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36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3" fillId="0" borderId="29" xfId="2" applyBorder="1" applyAlignment="1">
      <alignment horizontal="center" vertical="center" wrapText="1"/>
    </xf>
    <xf numFmtId="0" fontId="3" fillId="0" borderId="26" xfId="2" applyBorder="1" applyAlignment="1">
      <alignment horizontal="center" vertical="center" wrapText="1"/>
    </xf>
    <xf numFmtId="3" fontId="3" fillId="0" borderId="37" xfId="2" applyNumberFormat="1" applyBorder="1" applyAlignment="1">
      <alignment horizontal="right" vertical="center" wrapText="1"/>
    </xf>
    <xf numFmtId="0" fontId="3" fillId="0" borderId="25" xfId="2" applyBorder="1" applyAlignment="1">
      <alignment horizontal="right" vertical="center" wrapText="1"/>
    </xf>
    <xf numFmtId="3" fontId="3" fillId="0" borderId="30" xfId="2" applyNumberFormat="1" applyBorder="1" applyAlignment="1">
      <alignment horizontal="right" vertical="center" wrapText="1"/>
    </xf>
    <xf numFmtId="0" fontId="3" fillId="0" borderId="24" xfId="2" applyBorder="1" applyAlignment="1">
      <alignment horizontal="right" vertical="center" wrapText="1"/>
    </xf>
    <xf numFmtId="0" fontId="1" fillId="2" borderId="26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3" fillId="3" borderId="27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9" fontId="3" fillId="0" borderId="29" xfId="2" applyNumberFormat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9" fontId="3" fillId="0" borderId="37" xfId="2" applyNumberFormat="1" applyBorder="1" applyAlignment="1">
      <alignment horizontal="center" vertical="center" wrapText="1"/>
    </xf>
    <xf numFmtId="9" fontId="3" fillId="0" borderId="25" xfId="2" applyNumberFormat="1" applyBorder="1" applyAlignment="1">
      <alignment horizontal="center" vertical="center" wrapText="1"/>
    </xf>
    <xf numFmtId="0" fontId="3" fillId="0" borderId="29" xfId="2" applyBorder="1" applyAlignment="1">
      <alignment horizontal="right" vertical="center" wrapText="1"/>
    </xf>
    <xf numFmtId="0" fontId="3" fillId="0" borderId="26" xfId="2" applyBorder="1" applyAlignment="1">
      <alignment horizontal="right" vertical="center" wrapText="1"/>
    </xf>
    <xf numFmtId="3" fontId="3" fillId="0" borderId="25" xfId="2" applyNumberFormat="1" applyBorder="1" applyAlignment="1">
      <alignment horizontal="right" vertical="center" wrapText="1"/>
    </xf>
    <xf numFmtId="3" fontId="3" fillId="0" borderId="24" xfId="2" applyNumberFormat="1" applyBorder="1" applyAlignment="1">
      <alignment horizontal="right" vertical="center" wrapText="1"/>
    </xf>
    <xf numFmtId="0" fontId="3" fillId="0" borderId="6" xfId="2" applyBorder="1" applyAlignment="1">
      <alignment horizontal="center" vertical="center" wrapText="1"/>
    </xf>
    <xf numFmtId="0" fontId="3" fillId="0" borderId="7" xfId="2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/>
    </xf>
    <xf numFmtId="0" fontId="3" fillId="0" borderId="30" xfId="2" applyBorder="1" applyAlignment="1">
      <alignment horizontal="right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3" fillId="0" borderId="37" xfId="2" applyFont="1" applyBorder="1" applyAlignment="1">
      <alignment horizontal="left" vertical="center" wrapText="1"/>
    </xf>
    <xf numFmtId="0" fontId="3" fillId="0" borderId="25" xfId="2" applyFont="1" applyBorder="1" applyAlignment="1">
      <alignment horizontal="left" vertical="center" wrapText="1"/>
    </xf>
    <xf numFmtId="0" fontId="3" fillId="0" borderId="30" xfId="2" applyBorder="1" applyAlignment="1">
      <alignment horizontal="center" vertical="center" wrapText="1"/>
    </xf>
    <xf numFmtId="0" fontId="3" fillId="0" borderId="24" xfId="2" applyBorder="1" applyAlignment="1">
      <alignment horizontal="center" vertical="center" wrapText="1"/>
    </xf>
    <xf numFmtId="3" fontId="3" fillId="0" borderId="37" xfId="2" applyNumberFormat="1" applyBorder="1" applyAlignment="1">
      <alignment horizontal="center" vertical="center" wrapText="1"/>
    </xf>
    <xf numFmtId="0" fontId="3" fillId="0" borderId="25" xfId="2" applyBorder="1" applyAlignment="1">
      <alignment horizontal="center" vertical="center" wrapText="1"/>
    </xf>
    <xf numFmtId="0" fontId="3" fillId="0" borderId="37" xfId="2" applyBorder="1" applyAlignment="1">
      <alignment horizontal="center" vertical="center" wrapText="1"/>
    </xf>
    <xf numFmtId="3" fontId="3" fillId="0" borderId="29" xfId="2" applyNumberFormat="1" applyBorder="1" applyAlignment="1">
      <alignment horizontal="right" vertical="center" wrapText="1"/>
    </xf>
    <xf numFmtId="0" fontId="3" fillId="0" borderId="29" xfId="2" applyFont="1" applyBorder="1" applyAlignment="1">
      <alignment horizontal="left" vertical="center" wrapText="1"/>
    </xf>
    <xf numFmtId="0" fontId="3" fillId="0" borderId="26" xfId="2" applyFont="1" applyBorder="1" applyAlignment="1">
      <alignment horizontal="left" vertical="center" wrapText="1"/>
    </xf>
    <xf numFmtId="0" fontId="3" fillId="0" borderId="30" xfId="2" applyBorder="1" applyAlignment="1">
      <alignment horizontal="left" vertical="center" wrapText="1"/>
    </xf>
    <xf numFmtId="0" fontId="3" fillId="0" borderId="24" xfId="2" applyBorder="1" applyAlignment="1">
      <alignment horizontal="left" vertical="center" wrapText="1"/>
    </xf>
    <xf numFmtId="0" fontId="1" fillId="2" borderId="5" xfId="2" applyFont="1" applyFill="1" applyBorder="1" applyAlignment="1">
      <alignment horizontal="center" vertical="center"/>
    </xf>
    <xf numFmtId="0" fontId="1" fillId="0" borderId="22" xfId="2" applyFont="1" applyBorder="1" applyAlignment="1">
      <alignment horizontal="center" vertical="top" wrapText="1"/>
    </xf>
    <xf numFmtId="0" fontId="1" fillId="2" borderId="10" xfId="2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 wrapText="1"/>
    </xf>
    <xf numFmtId="0" fontId="1" fillId="2" borderId="24" xfId="2" applyFont="1" applyFill="1" applyBorder="1" applyAlignment="1">
      <alignment horizontal="center" vertical="center" wrapText="1"/>
    </xf>
    <xf numFmtId="0" fontId="1" fillId="0" borderId="54" xfId="2" applyFont="1" applyBorder="1" applyAlignment="1">
      <alignment horizontal="center" vertical="center"/>
    </xf>
    <xf numFmtId="0" fontId="1" fillId="0" borderId="43" xfId="2" applyFont="1" applyBorder="1" applyAlignment="1">
      <alignment horizontal="center" vertical="center"/>
    </xf>
    <xf numFmtId="0" fontId="1" fillId="0" borderId="55" xfId="2" applyFont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24" fillId="2" borderId="9" xfId="2" applyFont="1" applyFill="1" applyBorder="1" applyAlignment="1">
      <alignment horizontal="center" vertical="center" wrapText="1"/>
    </xf>
    <xf numFmtId="0" fontId="24" fillId="2" borderId="14" xfId="2" applyFont="1" applyFill="1" applyBorder="1" applyAlignment="1">
      <alignment horizontal="center" vertical="center" wrapText="1"/>
    </xf>
    <xf numFmtId="0" fontId="24" fillId="2" borderId="16" xfId="2" applyFont="1" applyFill="1" applyBorder="1" applyAlignment="1">
      <alignment horizontal="center" vertical="center" wrapText="1"/>
    </xf>
    <xf numFmtId="0" fontId="24" fillId="2" borderId="17" xfId="2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center" vertical="center" wrapText="1"/>
    </xf>
    <xf numFmtId="0" fontId="24" fillId="2" borderId="13" xfId="2" applyFont="1" applyFill="1" applyBorder="1" applyAlignment="1">
      <alignment horizontal="center" vertical="center" wrapText="1"/>
    </xf>
    <xf numFmtId="0" fontId="24" fillId="2" borderId="42" xfId="2" applyFont="1" applyFill="1" applyBorder="1" applyAlignment="1">
      <alignment horizontal="center" vertical="center" wrapText="1"/>
    </xf>
    <xf numFmtId="0" fontId="24" fillId="2" borderId="71" xfId="2" applyFont="1" applyFill="1" applyBorder="1" applyAlignment="1">
      <alignment horizontal="center" vertical="center" wrapText="1"/>
    </xf>
    <xf numFmtId="0" fontId="11" fillId="2" borderId="37" xfId="2" applyFont="1" applyFill="1" applyBorder="1" applyAlignment="1">
      <alignment horizontal="center" vertical="center"/>
    </xf>
    <xf numFmtId="0" fontId="11" fillId="0" borderId="27" xfId="2" applyFont="1" applyBorder="1" applyAlignment="1">
      <alignment horizontal="left" vertical="center"/>
    </xf>
    <xf numFmtId="0" fontId="11" fillId="0" borderId="58" xfId="2" applyFont="1" applyBorder="1" applyAlignment="1">
      <alignment horizontal="left" vertical="center"/>
    </xf>
    <xf numFmtId="0" fontId="11" fillId="0" borderId="28" xfId="2" applyFont="1" applyBorder="1" applyAlignment="1">
      <alignment horizontal="left" vertical="center"/>
    </xf>
    <xf numFmtId="0" fontId="11" fillId="0" borderId="23" xfId="2" applyFont="1" applyBorder="1" applyAlignment="1">
      <alignment horizontal="left" vertical="center"/>
    </xf>
    <xf numFmtId="0" fontId="3" fillId="0" borderId="29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" fillId="3" borderId="42" xfId="2" applyFont="1" applyFill="1" applyBorder="1" applyAlignment="1">
      <alignment horizontal="center" vertical="center" wrapText="1"/>
    </xf>
    <xf numFmtId="0" fontId="1" fillId="3" borderId="71" xfId="2" applyFont="1" applyFill="1" applyBorder="1" applyAlignment="1">
      <alignment horizontal="center" vertical="center" wrapText="1"/>
    </xf>
    <xf numFmtId="0" fontId="1" fillId="3" borderId="40" xfId="2" applyFont="1" applyFill="1" applyBorder="1" applyAlignment="1">
      <alignment horizontal="center" vertical="center" wrapText="1"/>
    </xf>
    <xf numFmtId="0" fontId="3" fillId="3" borderId="42" xfId="2" applyFont="1" applyFill="1" applyBorder="1" applyAlignment="1">
      <alignment horizontal="center" vertical="center" wrapText="1"/>
    </xf>
    <xf numFmtId="0" fontId="3" fillId="3" borderId="71" xfId="2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 wrapText="1"/>
    </xf>
    <xf numFmtId="0" fontId="11" fillId="2" borderId="47" xfId="2" applyFont="1" applyFill="1" applyBorder="1" applyAlignment="1">
      <alignment horizontal="center" vertical="center" wrapText="1"/>
    </xf>
    <xf numFmtId="0" fontId="1" fillId="0" borderId="28" xfId="2" applyFont="1" applyBorder="1" applyAlignment="1">
      <alignment horizontal="left" wrapText="1"/>
    </xf>
    <xf numFmtId="0" fontId="1" fillId="0" borderId="23" xfId="2" applyFont="1" applyBorder="1" applyAlignment="1">
      <alignment horizontal="left" wrapText="1"/>
    </xf>
    <xf numFmtId="0" fontId="24" fillId="2" borderId="27" xfId="2" applyFont="1" applyFill="1" applyBorder="1" applyAlignment="1">
      <alignment horizontal="left" vertical="center" wrapText="1"/>
    </xf>
    <xf numFmtId="0" fontId="24" fillId="2" borderId="28" xfId="2" applyFont="1" applyFill="1" applyBorder="1" applyAlignment="1">
      <alignment horizontal="left" vertical="center" wrapText="1"/>
    </xf>
    <xf numFmtId="0" fontId="24" fillId="2" borderId="23" xfId="2" applyFont="1" applyFill="1" applyBorder="1" applyAlignment="1">
      <alignment horizontal="left" vertical="center" wrapText="1"/>
    </xf>
    <xf numFmtId="0" fontId="24" fillId="0" borderId="22" xfId="2" applyFont="1" applyBorder="1" applyAlignment="1">
      <alignment horizontal="left" vertical="center" wrapText="1"/>
    </xf>
    <xf numFmtId="0" fontId="24" fillId="0" borderId="22" xfId="2" applyFont="1" applyBorder="1" applyAlignment="1">
      <alignment horizontal="center" vertical="center" wrapText="1"/>
    </xf>
    <xf numFmtId="0" fontId="24" fillId="0" borderId="27" xfId="2" applyFont="1" applyBorder="1" applyAlignment="1">
      <alignment horizontal="left" vertical="center" wrapText="1"/>
    </xf>
    <xf numFmtId="0" fontId="24" fillId="0" borderId="28" xfId="2" applyFont="1" applyBorder="1" applyAlignment="1">
      <alignment horizontal="left" vertical="center" wrapText="1"/>
    </xf>
    <xf numFmtId="0" fontId="24" fillId="0" borderId="23" xfId="2" applyFont="1" applyBorder="1" applyAlignment="1">
      <alignment horizontal="left" vertical="center" wrapText="1"/>
    </xf>
    <xf numFmtId="0" fontId="1" fillId="2" borderId="18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/>
    </xf>
    <xf numFmtId="0" fontId="1" fillId="2" borderId="64" xfId="2" applyFont="1" applyFill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50" xfId="2" applyFont="1" applyBorder="1" applyAlignment="1">
      <alignment horizontal="center" vertical="center" wrapText="1"/>
    </xf>
    <xf numFmtId="9" fontId="3" fillId="0" borderId="26" xfId="2" applyNumberFormat="1" applyBorder="1" applyAlignment="1">
      <alignment horizontal="center" vertical="center" wrapText="1"/>
    </xf>
    <xf numFmtId="0" fontId="1" fillId="2" borderId="44" xfId="2" applyFont="1" applyFill="1" applyBorder="1" applyAlignment="1">
      <alignment horizontal="center" vertical="center" wrapText="1"/>
    </xf>
    <xf numFmtId="0" fontId="18" fillId="0" borderId="34" xfId="2" applyFont="1" applyBorder="1" applyAlignment="1">
      <alignment horizontal="center" vertical="center"/>
    </xf>
    <xf numFmtId="0" fontId="1" fillId="0" borderId="28" xfId="2" applyFont="1" applyBorder="1" applyAlignment="1">
      <alignment horizontal="left" vertical="center"/>
    </xf>
    <xf numFmtId="0" fontId="1" fillId="0" borderId="23" xfId="2" applyFont="1" applyBorder="1" applyAlignment="1">
      <alignment horizontal="left" vertical="center"/>
    </xf>
    <xf numFmtId="0" fontId="1" fillId="0" borderId="52" xfId="2" applyFont="1" applyBorder="1" applyAlignment="1">
      <alignment horizontal="left" vertical="center"/>
    </xf>
    <xf numFmtId="0" fontId="1" fillId="0" borderId="56" xfId="2" applyFont="1" applyBorder="1" applyAlignment="1">
      <alignment horizontal="left" vertical="center"/>
    </xf>
    <xf numFmtId="0" fontId="1" fillId="2" borderId="35" xfId="2" applyFont="1" applyFill="1" applyBorder="1" applyAlignment="1">
      <alignment horizontal="center" vertical="center" wrapText="1"/>
    </xf>
    <xf numFmtId="0" fontId="1" fillId="2" borderId="53" xfId="2" applyFont="1" applyFill="1" applyBorder="1" applyAlignment="1">
      <alignment horizontal="center" vertical="center" wrapText="1"/>
    </xf>
    <xf numFmtId="0" fontId="4" fillId="0" borderId="57" xfId="2" applyFont="1" applyBorder="1" applyAlignment="1">
      <alignment horizontal="left" vertical="center"/>
    </xf>
    <xf numFmtId="0" fontId="4" fillId="0" borderId="59" xfId="2" applyFont="1" applyBorder="1" applyAlignment="1">
      <alignment horizontal="left" vertical="center"/>
    </xf>
    <xf numFmtId="0" fontId="4" fillId="0" borderId="60" xfId="2" applyFont="1" applyBorder="1" applyAlignment="1">
      <alignment horizontal="left" vertical="center"/>
    </xf>
    <xf numFmtId="0" fontId="17" fillId="0" borderId="32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4" fillId="0" borderId="27" xfId="2" applyFont="1" applyBorder="1" applyAlignment="1">
      <alignment horizontal="left" vertical="center"/>
    </xf>
    <xf numFmtId="0" fontId="4" fillId="0" borderId="28" xfId="2" applyFont="1" applyBorder="1" applyAlignment="1">
      <alignment horizontal="left" vertical="center"/>
    </xf>
    <xf numFmtId="0" fontId="17" fillId="0" borderId="19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4" fillId="2" borderId="27" xfId="2" applyFont="1" applyFill="1" applyBorder="1" applyAlignment="1">
      <alignment horizontal="left" vertical="center"/>
    </xf>
    <xf numFmtId="0" fontId="4" fillId="2" borderId="28" xfId="2" applyFont="1" applyFill="1" applyBorder="1" applyAlignment="1">
      <alignment horizontal="left" vertical="center"/>
    </xf>
    <xf numFmtId="0" fontId="4" fillId="2" borderId="23" xfId="2" applyFont="1" applyFill="1" applyBorder="1" applyAlignment="1">
      <alignment horizontal="left" vertical="center"/>
    </xf>
    <xf numFmtId="0" fontId="4" fillId="0" borderId="23" xfId="2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3" fontId="3" fillId="0" borderId="5" xfId="2" applyNumberFormat="1" applyFill="1" applyBorder="1" applyAlignment="1">
      <alignment horizontal="right" vertical="center"/>
    </xf>
    <xf numFmtId="0" fontId="1" fillId="2" borderId="50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top" wrapText="1"/>
    </xf>
    <xf numFmtId="0" fontId="3" fillId="0" borderId="33" xfId="2" applyFont="1" applyBorder="1" applyAlignment="1">
      <alignment horizontal="center" vertical="top" wrapText="1"/>
    </xf>
    <xf numFmtId="0" fontId="3" fillId="0" borderId="26" xfId="2" applyFont="1" applyBorder="1" applyAlignment="1">
      <alignment horizontal="center" vertical="top" wrapText="1"/>
    </xf>
    <xf numFmtId="0" fontId="3" fillId="0" borderId="5" xfId="2" applyFill="1" applyBorder="1" applyAlignment="1">
      <alignment horizontal="center" vertical="center" wrapText="1"/>
    </xf>
    <xf numFmtId="0" fontId="3" fillId="0" borderId="11" xfId="2" applyFill="1" applyBorder="1" applyAlignment="1">
      <alignment horizontal="center" vertical="center" wrapText="1"/>
    </xf>
    <xf numFmtId="0" fontId="1" fillId="0" borderId="29" xfId="2" applyFont="1" applyFill="1" applyBorder="1" applyAlignment="1">
      <alignment horizontal="center" vertical="center" wrapText="1"/>
    </xf>
    <xf numFmtId="0" fontId="1" fillId="0" borderId="33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0" fontId="3" fillId="0" borderId="50" xfId="2" applyFill="1" applyBorder="1" applyAlignment="1">
      <alignment horizontal="center" vertical="center" wrapText="1"/>
    </xf>
    <xf numFmtId="0" fontId="3" fillId="0" borderId="3" xfId="2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/>
    </xf>
    <xf numFmtId="0" fontId="3" fillId="0" borderId="11" xfId="2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 wrapText="1"/>
    </xf>
    <xf numFmtId="3" fontId="3" fillId="4" borderId="5" xfId="2" applyNumberFormat="1" applyFill="1" applyBorder="1" applyAlignment="1">
      <alignment horizontal="right" vertical="center"/>
    </xf>
    <xf numFmtId="0" fontId="3" fillId="4" borderId="5" xfId="2" applyFill="1" applyBorder="1" applyAlignment="1">
      <alignment horizontal="right" vertical="center"/>
    </xf>
    <xf numFmtId="0" fontId="3" fillId="0" borderId="5" xfId="2" applyFill="1" applyBorder="1" applyAlignment="1">
      <alignment horizontal="right" vertical="center"/>
    </xf>
    <xf numFmtId="3" fontId="3" fillId="0" borderId="11" xfId="2" applyNumberFormat="1" applyFill="1" applyBorder="1" applyAlignment="1">
      <alignment horizontal="right" vertical="center"/>
    </xf>
    <xf numFmtId="164" fontId="3" fillId="0" borderId="18" xfId="2" applyNumberFormat="1" applyFill="1" applyBorder="1" applyAlignment="1">
      <alignment horizontal="center" vertical="center"/>
    </xf>
    <xf numFmtId="0" fontId="3" fillId="0" borderId="18" xfId="2" applyFill="1" applyBorder="1" applyAlignment="1">
      <alignment horizontal="center" vertical="center" wrapText="1"/>
    </xf>
    <xf numFmtId="3" fontId="3" fillId="0" borderId="5" xfId="2" applyNumberFormat="1" applyFill="1" applyBorder="1" applyAlignment="1">
      <alignment horizontal="right" vertical="center" wrapText="1"/>
    </xf>
    <xf numFmtId="0" fontId="3" fillId="0" borderId="5" xfId="2" applyFill="1" applyBorder="1" applyAlignment="1">
      <alignment horizontal="right" vertical="center" wrapText="1"/>
    </xf>
    <xf numFmtId="3" fontId="3" fillId="0" borderId="11" xfId="2" applyNumberFormat="1" applyFill="1" applyBorder="1" applyAlignment="1">
      <alignment horizontal="right" vertical="center" wrapText="1"/>
    </xf>
    <xf numFmtId="0" fontId="3" fillId="0" borderId="11" xfId="2" applyFill="1" applyBorder="1" applyAlignment="1">
      <alignment horizontal="right" vertical="center" wrapText="1"/>
    </xf>
    <xf numFmtId="0" fontId="1" fillId="2" borderId="39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3" fontId="3" fillId="0" borderId="3" xfId="2" applyNumberFormat="1" applyFill="1" applyBorder="1" applyAlignment="1">
      <alignment horizontal="right" vertical="center"/>
    </xf>
    <xf numFmtId="0" fontId="2" fillId="0" borderId="50" xfId="2" applyFont="1" applyFill="1" applyBorder="1" applyAlignment="1">
      <alignment horizontal="center" vertical="center" wrapText="1"/>
    </xf>
    <xf numFmtId="3" fontId="3" fillId="0" borderId="3" xfId="2" applyNumberFormat="1" applyFill="1" applyBorder="1" applyAlignment="1">
      <alignment horizontal="right" vertical="center" wrapText="1"/>
    </xf>
    <xf numFmtId="0" fontId="3" fillId="0" borderId="3" xfId="2" applyFill="1" applyBorder="1" applyAlignment="1">
      <alignment horizontal="right" vertical="center" wrapText="1"/>
    </xf>
    <xf numFmtId="0" fontId="2" fillId="0" borderId="11" xfId="2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horizontal="right" vertical="center" wrapText="1"/>
    </xf>
    <xf numFmtId="0" fontId="2" fillId="0" borderId="5" xfId="2" applyFont="1" applyFill="1" applyBorder="1" applyAlignment="1">
      <alignment horizontal="right" vertical="center" wrapText="1"/>
    </xf>
    <xf numFmtId="3" fontId="2" fillId="0" borderId="5" xfId="2" applyNumberFormat="1" applyFont="1" applyFill="1" applyBorder="1" applyAlignment="1">
      <alignment horizontal="right" vertical="center" wrapText="1"/>
    </xf>
    <xf numFmtId="3" fontId="2" fillId="0" borderId="5" xfId="2" applyNumberFormat="1" applyFont="1" applyBorder="1" applyAlignment="1">
      <alignment horizontal="right" vertical="center" wrapText="1"/>
    </xf>
    <xf numFmtId="0" fontId="2" fillId="0" borderId="5" xfId="2" applyFont="1" applyBorder="1" applyAlignment="1">
      <alignment horizontal="right" vertical="center" wrapText="1"/>
    </xf>
    <xf numFmtId="0" fontId="2" fillId="0" borderId="18" xfId="2" applyFont="1" applyFill="1" applyBorder="1" applyAlignment="1">
      <alignment horizontal="center" vertical="center" wrapText="1"/>
    </xf>
    <xf numFmtId="3" fontId="2" fillId="0" borderId="11" xfId="2" applyNumberFormat="1" applyFont="1" applyFill="1" applyBorder="1" applyAlignment="1">
      <alignment horizontal="right" vertical="center" wrapText="1"/>
    </xf>
    <xf numFmtId="0" fontId="2" fillId="0" borderId="11" xfId="2" applyFont="1" applyFill="1" applyBorder="1" applyAlignment="1">
      <alignment horizontal="right" vertical="center" wrapText="1"/>
    </xf>
    <xf numFmtId="3" fontId="2" fillId="0" borderId="11" xfId="2" applyNumberFormat="1" applyFont="1" applyBorder="1" applyAlignment="1">
      <alignment horizontal="right" vertical="center" wrapText="1"/>
    </xf>
    <xf numFmtId="0" fontId="2" fillId="0" borderId="11" xfId="2" applyFont="1" applyBorder="1" applyAlignment="1">
      <alignment horizontal="right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4" fillId="0" borderId="30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7" xfId="2" applyFont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left" vertical="center"/>
    </xf>
    <xf numFmtId="0" fontId="1" fillId="2" borderId="48" xfId="2" applyFont="1" applyFill="1" applyBorder="1" applyAlignment="1">
      <alignment horizontal="left" vertical="center"/>
    </xf>
    <xf numFmtId="0" fontId="3" fillId="0" borderId="5" xfId="2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top" wrapText="1"/>
    </xf>
    <xf numFmtId="0" fontId="3" fillId="0" borderId="38" xfId="2" applyFont="1" applyBorder="1" applyAlignment="1">
      <alignment horizontal="center" vertical="top" wrapText="1"/>
    </xf>
    <xf numFmtId="0" fontId="3" fillId="0" borderId="44" xfId="2" applyFont="1" applyBorder="1" applyAlignment="1">
      <alignment horizontal="center" vertical="top" wrapText="1"/>
    </xf>
    <xf numFmtId="3" fontId="2" fillId="4" borderId="5" xfId="2" applyNumberFormat="1" applyFont="1" applyFill="1" applyBorder="1" applyAlignment="1">
      <alignment horizontal="right" vertical="center" wrapText="1"/>
    </xf>
    <xf numFmtId="0" fontId="2" fillId="4" borderId="5" xfId="2" applyFont="1" applyFill="1" applyBorder="1" applyAlignment="1">
      <alignment horizontal="right" vertical="center" wrapText="1"/>
    </xf>
    <xf numFmtId="0" fontId="1" fillId="0" borderId="22" xfId="2" applyFont="1" applyBorder="1" applyAlignment="1">
      <alignment horizontal="left" vertical="top" wrapText="1"/>
    </xf>
    <xf numFmtId="0" fontId="1" fillId="0" borderId="57" xfId="2" applyFont="1" applyBorder="1" applyAlignment="1">
      <alignment horizontal="left" vertical="top" wrapText="1"/>
    </xf>
    <xf numFmtId="0" fontId="24" fillId="0" borderId="47" xfId="2" applyFont="1" applyBorder="1" applyAlignment="1">
      <alignment horizontal="center" vertical="center" wrapText="1"/>
    </xf>
    <xf numFmtId="0" fontId="24" fillId="0" borderId="45" xfId="2" applyFont="1" applyBorder="1" applyAlignment="1">
      <alignment horizontal="center" vertical="center" wrapText="1"/>
    </xf>
    <xf numFmtId="0" fontId="24" fillId="0" borderId="46" xfId="2" applyFont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 wrapText="1"/>
    </xf>
    <xf numFmtId="0" fontId="24" fillId="2" borderId="12" xfId="2" applyFont="1" applyFill="1" applyBorder="1" applyAlignment="1">
      <alignment horizontal="center" vertical="center" wrapText="1"/>
    </xf>
    <xf numFmtId="0" fontId="24" fillId="2" borderId="41" xfId="2" applyFont="1" applyFill="1" applyBorder="1" applyAlignment="1">
      <alignment horizontal="center" vertical="center" wrapText="1"/>
    </xf>
    <xf numFmtId="0" fontId="24" fillId="2" borderId="34" xfId="2" applyFont="1" applyFill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48" xfId="2" applyFont="1" applyBorder="1" applyAlignment="1">
      <alignment horizontal="center" vertical="center" wrapText="1"/>
    </xf>
    <xf numFmtId="0" fontId="24" fillId="0" borderId="49" xfId="2" applyFont="1" applyBorder="1" applyAlignment="1">
      <alignment horizontal="center" vertical="center" wrapText="1"/>
    </xf>
    <xf numFmtId="0" fontId="2" fillId="0" borderId="37" xfId="2" applyFont="1" applyBorder="1" applyAlignment="1">
      <alignment horizontal="center" vertical="center" wrapText="1"/>
    </xf>
    <xf numFmtId="0" fontId="2" fillId="0" borderId="64" xfId="2" applyFont="1" applyBorder="1" applyAlignment="1">
      <alignment horizontal="center" vertical="center" wrapText="1"/>
    </xf>
    <xf numFmtId="0" fontId="2" fillId="0" borderId="65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32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2" fillId="0" borderId="33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37" xfId="2" applyFont="1" applyBorder="1" applyAlignment="1">
      <alignment horizontal="right" vertical="center" wrapText="1"/>
    </xf>
    <xf numFmtId="0" fontId="2" fillId="0" borderId="64" xfId="2" applyFont="1" applyBorder="1" applyAlignment="1">
      <alignment horizontal="right" vertical="center" wrapText="1"/>
    </xf>
    <xf numFmtId="0" fontId="2" fillId="0" borderId="65" xfId="2" applyFont="1" applyBorder="1" applyAlignment="1">
      <alignment horizontal="right" vertical="center" wrapText="1"/>
    </xf>
    <xf numFmtId="0" fontId="3" fillId="0" borderId="37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3" fillId="0" borderId="65" xfId="2" applyFont="1" applyBorder="1" applyAlignment="1">
      <alignment horizontal="center" vertical="center" wrapText="1"/>
    </xf>
    <xf numFmtId="0" fontId="3" fillId="0" borderId="62" xfId="2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3" fillId="0" borderId="5" xfId="2" applyBorder="1" applyAlignment="1">
      <alignment vertical="center" wrapText="1"/>
    </xf>
    <xf numFmtId="0" fontId="3" fillId="0" borderId="29" xfId="2" applyBorder="1" applyAlignment="1">
      <alignment horizontal="left" vertical="center" wrapText="1"/>
    </xf>
    <xf numFmtId="0" fontId="3" fillId="0" borderId="33" xfId="2" applyBorder="1" applyAlignment="1">
      <alignment horizontal="left" vertical="center" wrapText="1"/>
    </xf>
    <xf numFmtId="0" fontId="3" fillId="0" borderId="26" xfId="2" applyBorder="1" applyAlignment="1">
      <alignment horizontal="left" vertical="center" wrapText="1"/>
    </xf>
    <xf numFmtId="0" fontId="3" fillId="0" borderId="33" xfId="2" applyBorder="1" applyAlignment="1">
      <alignment horizontal="center" vertical="center" wrapText="1"/>
    </xf>
    <xf numFmtId="0" fontId="4" fillId="2" borderId="22" xfId="2" applyFont="1" applyFill="1" applyBorder="1" applyAlignment="1">
      <alignment horizontal="left" vertical="center" wrapText="1"/>
    </xf>
    <xf numFmtId="0" fontId="1" fillId="2" borderId="22" xfId="2" applyFont="1" applyFill="1" applyBorder="1" applyAlignment="1">
      <alignment horizontal="left" wrapText="1"/>
    </xf>
    <xf numFmtId="0" fontId="3" fillId="0" borderId="5" xfId="2" applyFont="1" applyBorder="1" applyAlignment="1">
      <alignment horizontal="left" vertical="center" wrapText="1"/>
    </xf>
    <xf numFmtId="0" fontId="1" fillId="0" borderId="33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left" vertical="center"/>
    </xf>
    <xf numFmtId="0" fontId="27" fillId="0" borderId="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/>
    </xf>
    <xf numFmtId="0" fontId="1" fillId="0" borderId="27" xfId="2" applyFont="1" applyBorder="1" applyAlignment="1">
      <alignment horizontal="left" vertical="top"/>
    </xf>
    <xf numFmtId="0" fontId="1" fillId="0" borderId="28" xfId="2" applyFont="1" applyBorder="1" applyAlignment="1">
      <alignment horizontal="left" vertical="top"/>
    </xf>
    <xf numFmtId="0" fontId="1" fillId="0" borderId="23" xfId="2" applyFont="1" applyBorder="1" applyAlignment="1">
      <alignment horizontal="left" vertical="top"/>
    </xf>
    <xf numFmtId="0" fontId="1" fillId="0" borderId="27" xfId="2" applyFont="1" applyBorder="1" applyAlignment="1">
      <alignment horizontal="left"/>
    </xf>
    <xf numFmtId="0" fontId="1" fillId="0" borderId="28" xfId="2" applyFont="1" applyBorder="1" applyAlignment="1">
      <alignment horizontal="left"/>
    </xf>
    <xf numFmtId="0" fontId="1" fillId="0" borderId="23" xfId="2" applyFont="1" applyBorder="1" applyAlignment="1">
      <alignment horizontal="left"/>
    </xf>
    <xf numFmtId="0" fontId="1" fillId="0" borderId="22" xfId="2" applyFont="1" applyBorder="1" applyAlignment="1">
      <alignment horizontal="left"/>
    </xf>
    <xf numFmtId="0" fontId="4" fillId="0" borderId="22" xfId="2" applyFont="1" applyBorder="1" applyAlignment="1">
      <alignment horizontal="left" vertical="center"/>
    </xf>
    <xf numFmtId="0" fontId="11" fillId="0" borderId="22" xfId="2" applyFont="1" applyBorder="1" applyAlignment="1">
      <alignment horizontal="left"/>
    </xf>
    <xf numFmtId="0" fontId="3" fillId="0" borderId="22" xfId="2" applyBorder="1" applyAlignment="1">
      <alignment horizontal="left"/>
    </xf>
    <xf numFmtId="0" fontId="3" fillId="0" borderId="31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left" vertical="center" wrapText="1"/>
    </xf>
    <xf numFmtId="0" fontId="3" fillId="2" borderId="22" xfId="2" applyFont="1" applyFill="1" applyBorder="1" applyAlignment="1">
      <alignment horizontal="left" wrapText="1"/>
    </xf>
    <xf numFmtId="0" fontId="2" fillId="0" borderId="31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3" fillId="0" borderId="53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4"/>
    <cellStyle name="Obično_Prilog 5" xfId="1"/>
    <cellStyle name="Percent" xfId="5" builtinId="5"/>
    <cellStyle name="Percent 2" xfId="3"/>
  </cellStyles>
  <dxfs count="0"/>
  <tableStyles count="0" defaultTableStyle="TableStyleMedium2" defaultPivotStyle="PivotStyleLight16"/>
  <colors>
    <mruColors>
      <color rgb="FF99CCFF"/>
      <color rgb="FF33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36"/>
  <sheetViews>
    <sheetView topLeftCell="A13" workbookViewId="0">
      <selection activeCell="C39" sqref="C39"/>
    </sheetView>
  </sheetViews>
  <sheetFormatPr defaultRowHeight="12.75" x14ac:dyDescent="0.2"/>
  <sheetData>
    <row r="8" spans="1:15" ht="18" x14ac:dyDescent="0.25">
      <c r="A8" s="419" t="s">
        <v>241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8" x14ac:dyDescent="0.25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</row>
    <row r="10" spans="1:15" ht="18" x14ac:dyDescent="0.25">
      <c r="A10" s="419" t="s">
        <v>242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</row>
    <row r="11" spans="1:15" ht="18" x14ac:dyDescent="0.25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</row>
    <row r="12" spans="1:15" ht="18" x14ac:dyDescent="0.25">
      <c r="A12" s="419" t="s">
        <v>243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5" ht="18" x14ac:dyDescent="0.2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</row>
    <row r="14" spans="1:15" ht="18" x14ac:dyDescent="0.25">
      <c r="A14" s="419" t="s">
        <v>244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</row>
    <row r="36" spans="6:11" x14ac:dyDescent="0.2">
      <c r="F36" s="420" t="s">
        <v>245</v>
      </c>
      <c r="G36" s="420"/>
      <c r="H36" s="420"/>
      <c r="I36" s="420"/>
      <c r="J36" s="420"/>
      <c r="K36" s="420"/>
    </row>
  </sheetData>
  <mergeCells count="5">
    <mergeCell ref="A8:O8"/>
    <mergeCell ref="A10:O10"/>
    <mergeCell ref="A12:O12"/>
    <mergeCell ref="A14:O14"/>
    <mergeCell ref="F36:K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Y218"/>
  <sheetViews>
    <sheetView topLeftCell="A139" zoomScale="70" zoomScaleNormal="70" workbookViewId="0">
      <selection activeCell="C144" sqref="C144"/>
    </sheetView>
  </sheetViews>
  <sheetFormatPr defaultColWidth="9.140625" defaultRowHeight="12.75" x14ac:dyDescent="0.2"/>
  <cols>
    <col min="1" max="2" width="21.140625" style="2" customWidth="1"/>
    <col min="3" max="3" width="16" style="2" customWidth="1"/>
    <col min="4" max="4" width="19.5703125" style="2" customWidth="1"/>
    <col min="5" max="5" width="19.42578125" style="2" customWidth="1"/>
    <col min="6" max="6" width="17.28515625" style="2" customWidth="1"/>
    <col min="7" max="7" width="15.5703125" style="2" customWidth="1"/>
    <col min="8" max="8" width="10.85546875" style="2" customWidth="1"/>
    <col min="9" max="9" width="10.7109375" style="2" customWidth="1"/>
    <col min="10" max="10" width="11" style="2" customWidth="1"/>
    <col min="11" max="11" width="12.28515625" style="2" customWidth="1"/>
    <col min="12" max="12" width="23.7109375" style="2" bestFit="1" customWidth="1"/>
    <col min="13" max="13" width="12.42578125" style="2" customWidth="1"/>
    <col min="14" max="14" width="14.42578125" style="2" customWidth="1"/>
    <col min="15" max="15" width="13.140625" style="2" customWidth="1"/>
    <col min="16" max="16" width="13" style="2" customWidth="1"/>
    <col min="17" max="17" width="12.5703125" style="2" customWidth="1"/>
    <col min="18" max="20" width="11.140625" style="2" customWidth="1"/>
    <col min="21" max="21" width="14.7109375" style="2" customWidth="1"/>
    <col min="22" max="5329" width="9.140625" style="25"/>
    <col min="5330" max="16384" width="9.140625" style="2"/>
  </cols>
  <sheetData>
    <row r="1" spans="1:5329" ht="13.5" thickBot="1" x14ac:dyDescent="0.25">
      <c r="A1" s="437" t="s">
        <v>206</v>
      </c>
      <c r="B1" s="438"/>
      <c r="C1" s="438"/>
      <c r="D1" s="438"/>
      <c r="E1" s="438"/>
      <c r="F1" s="438"/>
      <c r="G1" s="43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5329" ht="13.5" thickBot="1" x14ac:dyDescent="0.25">
      <c r="A2" s="60" t="s">
        <v>26</v>
      </c>
      <c r="B2" s="200"/>
      <c r="C2" s="61" t="s">
        <v>30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5329" ht="13.5" thickBot="1" x14ac:dyDescent="0.25">
      <c r="A3" s="60" t="s">
        <v>1</v>
      </c>
      <c r="B3" s="200"/>
      <c r="C3" s="61" t="s">
        <v>31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</row>
    <row r="4" spans="1:5329" x14ac:dyDescent="0.2">
      <c r="A4" s="20">
        <v>1</v>
      </c>
      <c r="B4" s="21">
        <v>2</v>
      </c>
      <c r="C4" s="22">
        <v>3</v>
      </c>
      <c r="D4" s="23">
        <v>4</v>
      </c>
      <c r="E4" s="54">
        <v>5</v>
      </c>
      <c r="F4" s="21">
        <v>6</v>
      </c>
      <c r="G4" s="22">
        <v>7</v>
      </c>
      <c r="H4" s="22">
        <v>8</v>
      </c>
      <c r="I4" s="22">
        <v>9</v>
      </c>
      <c r="J4" s="22">
        <v>10</v>
      </c>
      <c r="K4" s="23">
        <v>11</v>
      </c>
      <c r="L4" s="20">
        <v>12</v>
      </c>
      <c r="M4" s="22">
        <v>13</v>
      </c>
      <c r="N4" s="22">
        <v>14</v>
      </c>
      <c r="O4" s="23">
        <v>15</v>
      </c>
      <c r="P4" s="20">
        <v>16</v>
      </c>
      <c r="Q4" s="22">
        <v>17</v>
      </c>
      <c r="R4" s="22">
        <v>18</v>
      </c>
      <c r="S4" s="22">
        <v>19</v>
      </c>
      <c r="T4" s="23">
        <v>20</v>
      </c>
      <c r="U4" s="54">
        <v>21</v>
      </c>
    </row>
    <row r="5" spans="1:5329" x14ac:dyDescent="0.2">
      <c r="A5" s="558"/>
      <c r="B5" s="559"/>
      <c r="C5" s="559"/>
      <c r="D5" s="560"/>
      <c r="E5" s="26"/>
      <c r="F5" s="561" t="s">
        <v>16</v>
      </c>
      <c r="G5" s="562"/>
      <c r="H5" s="562"/>
      <c r="I5" s="562"/>
      <c r="J5" s="562"/>
      <c r="K5" s="563"/>
      <c r="L5" s="561" t="s">
        <v>12</v>
      </c>
      <c r="M5" s="562"/>
      <c r="N5" s="562"/>
      <c r="O5" s="563"/>
      <c r="P5" s="561" t="s">
        <v>11</v>
      </c>
      <c r="Q5" s="562"/>
      <c r="R5" s="562"/>
      <c r="S5" s="562"/>
      <c r="T5" s="563"/>
      <c r="U5" s="57"/>
    </row>
    <row r="6" spans="1:5329" ht="16.899999999999999" customHeight="1" x14ac:dyDescent="0.2">
      <c r="A6" s="492" t="s">
        <v>2</v>
      </c>
      <c r="B6" s="423" t="s">
        <v>20</v>
      </c>
      <c r="C6" s="491" t="s">
        <v>3</v>
      </c>
      <c r="D6" s="513" t="s">
        <v>28</v>
      </c>
      <c r="E6" s="555" t="s">
        <v>5</v>
      </c>
      <c r="F6" s="492" t="s">
        <v>15</v>
      </c>
      <c r="G6" s="491" t="s">
        <v>0</v>
      </c>
      <c r="H6" s="423" t="s">
        <v>40</v>
      </c>
      <c r="I6" s="423" t="s">
        <v>41</v>
      </c>
      <c r="J6" s="423" t="s">
        <v>42</v>
      </c>
      <c r="K6" s="425" t="s">
        <v>43</v>
      </c>
      <c r="L6" s="492" t="s">
        <v>17</v>
      </c>
      <c r="M6" s="491" t="s">
        <v>18</v>
      </c>
      <c r="N6" s="491" t="s">
        <v>19</v>
      </c>
      <c r="O6" s="479" t="s">
        <v>4</v>
      </c>
      <c r="P6" s="492" t="s">
        <v>10</v>
      </c>
      <c r="Q6" s="491" t="s">
        <v>9</v>
      </c>
      <c r="R6" s="491" t="s">
        <v>8</v>
      </c>
      <c r="S6" s="491" t="s">
        <v>7</v>
      </c>
      <c r="T6" s="479" t="s">
        <v>6</v>
      </c>
      <c r="U6" s="598" t="s">
        <v>13</v>
      </c>
    </row>
    <row r="7" spans="1:5329" ht="85.15" customHeight="1" thickBot="1" x14ac:dyDescent="0.25">
      <c r="A7" s="492"/>
      <c r="B7" s="474"/>
      <c r="C7" s="491"/>
      <c r="D7" s="513"/>
      <c r="E7" s="555"/>
      <c r="F7" s="492"/>
      <c r="G7" s="491"/>
      <c r="H7" s="474"/>
      <c r="I7" s="474"/>
      <c r="J7" s="474"/>
      <c r="K7" s="508"/>
      <c r="L7" s="492"/>
      <c r="M7" s="491"/>
      <c r="N7" s="491"/>
      <c r="O7" s="479"/>
      <c r="P7" s="507"/>
      <c r="Q7" s="505"/>
      <c r="R7" s="505"/>
      <c r="S7" s="505"/>
      <c r="T7" s="513"/>
      <c r="U7" s="598"/>
    </row>
    <row r="8" spans="1:5329" s="337" customFormat="1" ht="103.9" customHeight="1" thickBot="1" x14ac:dyDescent="0.25">
      <c r="A8" s="338" t="s">
        <v>318</v>
      </c>
      <c r="B8" s="338"/>
      <c r="C8" s="339"/>
      <c r="D8" s="339"/>
      <c r="E8" s="339" t="s">
        <v>319</v>
      </c>
      <c r="F8" s="339" t="s">
        <v>320</v>
      </c>
      <c r="G8" s="340" t="s">
        <v>321</v>
      </c>
      <c r="H8" s="341">
        <v>0.82</v>
      </c>
      <c r="I8" s="341">
        <v>0.83</v>
      </c>
      <c r="J8" s="341">
        <v>0.84</v>
      </c>
      <c r="K8" s="341">
        <v>0.85</v>
      </c>
      <c r="L8" s="340">
        <v>788000</v>
      </c>
      <c r="M8" s="340">
        <v>788000</v>
      </c>
      <c r="N8" s="340">
        <v>788000</v>
      </c>
      <c r="O8" s="340">
        <v>788000</v>
      </c>
      <c r="P8" s="340">
        <v>788000</v>
      </c>
      <c r="Q8" s="340" t="s">
        <v>47</v>
      </c>
      <c r="R8" s="340" t="s">
        <v>47</v>
      </c>
      <c r="S8" s="340" t="s">
        <v>47</v>
      </c>
      <c r="T8" s="340">
        <v>788000</v>
      </c>
      <c r="U8" s="342" t="s">
        <v>322</v>
      </c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6"/>
      <c r="EF8" s="336"/>
      <c r="EG8" s="336"/>
      <c r="EH8" s="336"/>
      <c r="EI8" s="336"/>
      <c r="EJ8" s="336"/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6"/>
      <c r="EZ8" s="336"/>
      <c r="FA8" s="336"/>
      <c r="FB8" s="336"/>
      <c r="FC8" s="336"/>
      <c r="FD8" s="336"/>
      <c r="FE8" s="336"/>
      <c r="FF8" s="336"/>
      <c r="FG8" s="336"/>
      <c r="FH8" s="336"/>
      <c r="FI8" s="336"/>
      <c r="FJ8" s="336"/>
      <c r="FK8" s="336"/>
      <c r="FL8" s="336"/>
      <c r="FM8" s="336"/>
      <c r="FN8" s="336"/>
      <c r="FO8" s="336"/>
      <c r="FP8" s="336"/>
      <c r="FQ8" s="336"/>
      <c r="FR8" s="336"/>
      <c r="FS8" s="336"/>
      <c r="FT8" s="336"/>
      <c r="FU8" s="336"/>
      <c r="FV8" s="336"/>
      <c r="FW8" s="336"/>
      <c r="FX8" s="336"/>
      <c r="FY8" s="336"/>
      <c r="FZ8" s="336"/>
      <c r="GA8" s="336"/>
      <c r="GB8" s="336"/>
      <c r="GC8" s="336"/>
      <c r="GD8" s="336"/>
      <c r="GE8" s="336"/>
      <c r="GF8" s="336"/>
      <c r="GG8" s="336"/>
      <c r="GH8" s="336"/>
      <c r="GI8" s="336"/>
      <c r="GJ8" s="336"/>
      <c r="GK8" s="336"/>
      <c r="GL8" s="336"/>
      <c r="GM8" s="336"/>
      <c r="GN8" s="336"/>
      <c r="GO8" s="336"/>
      <c r="GP8" s="336"/>
      <c r="GQ8" s="336"/>
      <c r="GR8" s="336"/>
      <c r="GS8" s="336"/>
      <c r="GT8" s="336"/>
      <c r="GU8" s="336"/>
      <c r="GV8" s="336"/>
      <c r="GW8" s="336"/>
      <c r="GX8" s="336"/>
      <c r="GY8" s="336"/>
      <c r="GZ8" s="336"/>
      <c r="HA8" s="336"/>
      <c r="HB8" s="336"/>
      <c r="HC8" s="336"/>
      <c r="HD8" s="336"/>
      <c r="HE8" s="336"/>
      <c r="HF8" s="336"/>
      <c r="HG8" s="336"/>
      <c r="HH8" s="336"/>
      <c r="HI8" s="336"/>
      <c r="HJ8" s="336"/>
      <c r="HK8" s="336"/>
      <c r="HL8" s="336"/>
      <c r="HM8" s="336"/>
      <c r="HN8" s="336"/>
      <c r="HO8" s="336"/>
      <c r="HP8" s="336"/>
      <c r="HQ8" s="336"/>
      <c r="HR8" s="336"/>
      <c r="HS8" s="336"/>
      <c r="HT8" s="336"/>
      <c r="HU8" s="336"/>
      <c r="HV8" s="336"/>
      <c r="HW8" s="336"/>
      <c r="HX8" s="336"/>
      <c r="HY8" s="336"/>
      <c r="HZ8" s="336"/>
      <c r="IA8" s="336"/>
      <c r="IB8" s="336"/>
      <c r="IC8" s="336"/>
      <c r="ID8" s="336"/>
      <c r="IE8" s="336"/>
      <c r="IF8" s="336"/>
      <c r="IG8" s="336"/>
      <c r="IH8" s="336"/>
      <c r="II8" s="336"/>
      <c r="IJ8" s="336"/>
      <c r="IK8" s="336"/>
      <c r="IL8" s="336"/>
      <c r="IM8" s="336"/>
      <c r="IN8" s="336"/>
      <c r="IO8" s="336"/>
      <c r="IP8" s="336"/>
      <c r="IQ8" s="336"/>
      <c r="IR8" s="336"/>
      <c r="IS8" s="336"/>
      <c r="IT8" s="336"/>
      <c r="IU8" s="336"/>
      <c r="IV8" s="336"/>
      <c r="IW8" s="336"/>
      <c r="IX8" s="336"/>
      <c r="IY8" s="336"/>
      <c r="IZ8" s="336"/>
      <c r="JA8" s="336"/>
      <c r="JB8" s="336"/>
      <c r="JC8" s="336"/>
      <c r="JD8" s="336"/>
      <c r="JE8" s="336"/>
      <c r="JF8" s="336"/>
      <c r="JG8" s="336"/>
      <c r="JH8" s="336"/>
      <c r="JI8" s="336"/>
      <c r="JJ8" s="336"/>
      <c r="JK8" s="336"/>
      <c r="JL8" s="336"/>
      <c r="JM8" s="336"/>
      <c r="JN8" s="336"/>
      <c r="JO8" s="336"/>
      <c r="JP8" s="336"/>
      <c r="JQ8" s="336"/>
      <c r="JR8" s="336"/>
      <c r="JS8" s="336"/>
      <c r="JT8" s="336"/>
      <c r="JU8" s="336"/>
      <c r="JV8" s="336"/>
      <c r="JW8" s="336"/>
      <c r="JX8" s="336"/>
      <c r="JY8" s="336"/>
      <c r="JZ8" s="336"/>
      <c r="KA8" s="336"/>
      <c r="KB8" s="336"/>
      <c r="KC8" s="336"/>
      <c r="KD8" s="336"/>
      <c r="KE8" s="336"/>
      <c r="KF8" s="336"/>
      <c r="KG8" s="336"/>
      <c r="KH8" s="336"/>
      <c r="KI8" s="336"/>
      <c r="KJ8" s="336"/>
      <c r="KK8" s="336"/>
      <c r="KL8" s="336"/>
      <c r="KM8" s="336"/>
      <c r="KN8" s="336"/>
      <c r="KO8" s="336"/>
      <c r="KP8" s="336"/>
      <c r="KQ8" s="336"/>
      <c r="KR8" s="336"/>
      <c r="KS8" s="336"/>
      <c r="KT8" s="336"/>
      <c r="KU8" s="336"/>
      <c r="KV8" s="336"/>
      <c r="KW8" s="336"/>
      <c r="KX8" s="336"/>
      <c r="KY8" s="336"/>
      <c r="KZ8" s="336"/>
      <c r="LA8" s="336"/>
      <c r="LB8" s="336"/>
      <c r="LC8" s="336"/>
      <c r="LD8" s="336"/>
      <c r="LE8" s="336"/>
      <c r="LF8" s="336"/>
      <c r="LG8" s="336"/>
      <c r="LH8" s="336"/>
      <c r="LI8" s="336"/>
      <c r="LJ8" s="336"/>
      <c r="LK8" s="336"/>
      <c r="LL8" s="336"/>
      <c r="LM8" s="336"/>
      <c r="LN8" s="336"/>
      <c r="LO8" s="336"/>
      <c r="LP8" s="336"/>
      <c r="LQ8" s="336"/>
      <c r="LR8" s="336"/>
      <c r="LS8" s="336"/>
      <c r="LT8" s="336"/>
      <c r="LU8" s="336"/>
      <c r="LV8" s="336"/>
      <c r="LW8" s="336"/>
      <c r="LX8" s="336"/>
      <c r="LY8" s="336"/>
      <c r="LZ8" s="336"/>
      <c r="MA8" s="336"/>
      <c r="MB8" s="336"/>
      <c r="MC8" s="336"/>
      <c r="MD8" s="336"/>
      <c r="ME8" s="336"/>
      <c r="MF8" s="336"/>
      <c r="MG8" s="336"/>
      <c r="MH8" s="336"/>
      <c r="MI8" s="336"/>
      <c r="MJ8" s="336"/>
      <c r="MK8" s="336"/>
      <c r="ML8" s="336"/>
      <c r="MM8" s="336"/>
      <c r="MN8" s="336"/>
      <c r="MO8" s="336"/>
      <c r="MP8" s="336"/>
      <c r="MQ8" s="336"/>
      <c r="MR8" s="336"/>
      <c r="MS8" s="336"/>
      <c r="MT8" s="336"/>
      <c r="MU8" s="336"/>
      <c r="MV8" s="336"/>
      <c r="MW8" s="336"/>
      <c r="MX8" s="336"/>
      <c r="MY8" s="336"/>
      <c r="MZ8" s="336"/>
      <c r="NA8" s="336"/>
      <c r="NB8" s="336"/>
      <c r="NC8" s="336"/>
      <c r="ND8" s="336"/>
      <c r="NE8" s="336"/>
      <c r="NF8" s="336"/>
      <c r="NG8" s="336"/>
      <c r="NH8" s="336"/>
      <c r="NI8" s="336"/>
      <c r="NJ8" s="336"/>
      <c r="NK8" s="336"/>
      <c r="NL8" s="336"/>
      <c r="NM8" s="336"/>
      <c r="NN8" s="336"/>
      <c r="NO8" s="336"/>
      <c r="NP8" s="336"/>
      <c r="NQ8" s="336"/>
      <c r="NR8" s="336"/>
      <c r="NS8" s="336"/>
      <c r="NT8" s="336"/>
      <c r="NU8" s="336"/>
      <c r="NV8" s="336"/>
      <c r="NW8" s="336"/>
      <c r="NX8" s="336"/>
      <c r="NY8" s="336"/>
      <c r="NZ8" s="336"/>
      <c r="OA8" s="336"/>
      <c r="OB8" s="336"/>
      <c r="OC8" s="336"/>
      <c r="OD8" s="336"/>
      <c r="OE8" s="336"/>
      <c r="OF8" s="336"/>
      <c r="OG8" s="336"/>
      <c r="OH8" s="336"/>
      <c r="OI8" s="336"/>
      <c r="OJ8" s="336"/>
      <c r="OK8" s="336"/>
      <c r="OL8" s="336"/>
      <c r="OM8" s="336"/>
      <c r="ON8" s="336"/>
      <c r="OO8" s="336"/>
      <c r="OP8" s="336"/>
      <c r="OQ8" s="336"/>
      <c r="OR8" s="336"/>
      <c r="OS8" s="336"/>
      <c r="OT8" s="336"/>
      <c r="OU8" s="336"/>
      <c r="OV8" s="336"/>
      <c r="OW8" s="336"/>
      <c r="OX8" s="336"/>
      <c r="OY8" s="336"/>
      <c r="OZ8" s="336"/>
      <c r="PA8" s="336"/>
      <c r="PB8" s="336"/>
      <c r="PC8" s="336"/>
      <c r="PD8" s="336"/>
      <c r="PE8" s="336"/>
      <c r="PF8" s="336"/>
      <c r="PG8" s="336"/>
      <c r="PH8" s="336"/>
      <c r="PI8" s="336"/>
      <c r="PJ8" s="336"/>
      <c r="PK8" s="336"/>
      <c r="PL8" s="336"/>
      <c r="PM8" s="336"/>
      <c r="PN8" s="336"/>
      <c r="PO8" s="336"/>
      <c r="PP8" s="336"/>
      <c r="PQ8" s="336"/>
      <c r="PR8" s="336"/>
      <c r="PS8" s="336"/>
      <c r="PT8" s="336"/>
      <c r="PU8" s="336"/>
      <c r="PV8" s="336"/>
      <c r="PW8" s="336"/>
      <c r="PX8" s="336"/>
      <c r="PY8" s="336"/>
      <c r="PZ8" s="336"/>
      <c r="QA8" s="336"/>
      <c r="QB8" s="336"/>
      <c r="QC8" s="336"/>
      <c r="QD8" s="336"/>
      <c r="QE8" s="336"/>
      <c r="QF8" s="336"/>
      <c r="QG8" s="336"/>
      <c r="QH8" s="336"/>
      <c r="QI8" s="336"/>
      <c r="QJ8" s="336"/>
      <c r="QK8" s="336"/>
      <c r="QL8" s="336"/>
      <c r="QM8" s="336"/>
      <c r="QN8" s="336"/>
      <c r="QO8" s="336"/>
      <c r="QP8" s="336"/>
      <c r="QQ8" s="336"/>
      <c r="QR8" s="336"/>
      <c r="QS8" s="336"/>
      <c r="QT8" s="336"/>
      <c r="QU8" s="336"/>
      <c r="QV8" s="336"/>
      <c r="QW8" s="336"/>
      <c r="QX8" s="336"/>
      <c r="QY8" s="336"/>
      <c r="QZ8" s="336"/>
      <c r="RA8" s="336"/>
      <c r="RB8" s="336"/>
      <c r="RC8" s="336"/>
      <c r="RD8" s="336"/>
      <c r="RE8" s="336"/>
      <c r="RF8" s="336"/>
      <c r="RG8" s="336"/>
      <c r="RH8" s="336"/>
      <c r="RI8" s="336"/>
      <c r="RJ8" s="336"/>
      <c r="RK8" s="336"/>
      <c r="RL8" s="336"/>
      <c r="RM8" s="336"/>
      <c r="RN8" s="336"/>
      <c r="RO8" s="336"/>
      <c r="RP8" s="336"/>
      <c r="RQ8" s="336"/>
      <c r="RR8" s="336"/>
      <c r="RS8" s="336"/>
      <c r="RT8" s="336"/>
      <c r="RU8" s="336"/>
      <c r="RV8" s="336"/>
      <c r="RW8" s="336"/>
      <c r="RX8" s="336"/>
      <c r="RY8" s="336"/>
      <c r="RZ8" s="336"/>
      <c r="SA8" s="336"/>
      <c r="SB8" s="336"/>
      <c r="SC8" s="336"/>
      <c r="SD8" s="336"/>
      <c r="SE8" s="336"/>
      <c r="SF8" s="336"/>
      <c r="SG8" s="336"/>
      <c r="SH8" s="336"/>
      <c r="SI8" s="336"/>
      <c r="SJ8" s="336"/>
      <c r="SK8" s="336"/>
      <c r="SL8" s="336"/>
      <c r="SM8" s="336"/>
      <c r="SN8" s="336"/>
      <c r="SO8" s="336"/>
      <c r="SP8" s="336"/>
      <c r="SQ8" s="336"/>
      <c r="SR8" s="336"/>
      <c r="SS8" s="336"/>
      <c r="ST8" s="336"/>
      <c r="SU8" s="336"/>
      <c r="SV8" s="336"/>
      <c r="SW8" s="336"/>
      <c r="SX8" s="336"/>
      <c r="SY8" s="336"/>
      <c r="SZ8" s="336"/>
      <c r="TA8" s="336"/>
      <c r="TB8" s="336"/>
      <c r="TC8" s="336"/>
      <c r="TD8" s="336"/>
      <c r="TE8" s="336"/>
      <c r="TF8" s="336"/>
      <c r="TG8" s="336"/>
      <c r="TH8" s="336"/>
      <c r="TI8" s="336"/>
      <c r="TJ8" s="336"/>
      <c r="TK8" s="336"/>
      <c r="TL8" s="336"/>
      <c r="TM8" s="336"/>
      <c r="TN8" s="336"/>
      <c r="TO8" s="336"/>
      <c r="TP8" s="336"/>
      <c r="TQ8" s="336"/>
      <c r="TR8" s="336"/>
      <c r="TS8" s="336"/>
      <c r="TT8" s="336"/>
      <c r="TU8" s="336"/>
      <c r="TV8" s="336"/>
      <c r="TW8" s="336"/>
      <c r="TX8" s="336"/>
      <c r="TY8" s="336"/>
      <c r="TZ8" s="336"/>
      <c r="UA8" s="336"/>
      <c r="UB8" s="336"/>
      <c r="UC8" s="336"/>
      <c r="UD8" s="336"/>
      <c r="UE8" s="336"/>
      <c r="UF8" s="336"/>
      <c r="UG8" s="336"/>
      <c r="UH8" s="336"/>
      <c r="UI8" s="336"/>
      <c r="UJ8" s="336"/>
      <c r="UK8" s="336"/>
      <c r="UL8" s="336"/>
      <c r="UM8" s="336"/>
      <c r="UN8" s="336"/>
      <c r="UO8" s="336"/>
      <c r="UP8" s="336"/>
      <c r="UQ8" s="336"/>
      <c r="UR8" s="336"/>
      <c r="US8" s="336"/>
      <c r="UT8" s="336"/>
      <c r="UU8" s="336"/>
      <c r="UV8" s="336"/>
      <c r="UW8" s="336"/>
      <c r="UX8" s="336"/>
      <c r="UY8" s="336"/>
      <c r="UZ8" s="336"/>
      <c r="VA8" s="336"/>
      <c r="VB8" s="336"/>
      <c r="VC8" s="336"/>
      <c r="VD8" s="336"/>
      <c r="VE8" s="336"/>
      <c r="VF8" s="336"/>
      <c r="VG8" s="336"/>
      <c r="VH8" s="336"/>
      <c r="VI8" s="336"/>
      <c r="VJ8" s="336"/>
      <c r="VK8" s="336"/>
      <c r="VL8" s="336"/>
      <c r="VM8" s="336"/>
      <c r="VN8" s="336"/>
      <c r="VO8" s="336"/>
      <c r="VP8" s="336"/>
      <c r="VQ8" s="336"/>
      <c r="VR8" s="336"/>
      <c r="VS8" s="336"/>
      <c r="VT8" s="336"/>
      <c r="VU8" s="336"/>
      <c r="VV8" s="336"/>
      <c r="VW8" s="336"/>
      <c r="VX8" s="336"/>
      <c r="VY8" s="336"/>
      <c r="VZ8" s="336"/>
      <c r="WA8" s="336"/>
      <c r="WB8" s="336"/>
      <c r="WC8" s="336"/>
      <c r="WD8" s="336"/>
      <c r="WE8" s="336"/>
      <c r="WF8" s="336"/>
      <c r="WG8" s="336"/>
      <c r="WH8" s="336"/>
      <c r="WI8" s="336"/>
      <c r="WJ8" s="336"/>
      <c r="WK8" s="336"/>
      <c r="WL8" s="336"/>
      <c r="WM8" s="336"/>
      <c r="WN8" s="336"/>
      <c r="WO8" s="336"/>
      <c r="WP8" s="336"/>
      <c r="WQ8" s="336"/>
      <c r="WR8" s="336"/>
      <c r="WS8" s="336"/>
      <c r="WT8" s="336"/>
      <c r="WU8" s="336"/>
      <c r="WV8" s="336"/>
      <c r="WW8" s="336"/>
      <c r="WX8" s="336"/>
      <c r="WY8" s="336"/>
      <c r="WZ8" s="336"/>
      <c r="XA8" s="336"/>
      <c r="XB8" s="336"/>
      <c r="XC8" s="336"/>
      <c r="XD8" s="336"/>
      <c r="XE8" s="336"/>
      <c r="XF8" s="336"/>
      <c r="XG8" s="336"/>
      <c r="XH8" s="336"/>
      <c r="XI8" s="336"/>
      <c r="XJ8" s="336"/>
      <c r="XK8" s="336"/>
      <c r="XL8" s="336"/>
      <c r="XM8" s="336"/>
      <c r="XN8" s="336"/>
      <c r="XO8" s="336"/>
      <c r="XP8" s="336"/>
      <c r="XQ8" s="336"/>
      <c r="XR8" s="336"/>
      <c r="XS8" s="336"/>
      <c r="XT8" s="336"/>
      <c r="XU8" s="336"/>
      <c r="XV8" s="336"/>
      <c r="XW8" s="336"/>
      <c r="XX8" s="336"/>
      <c r="XY8" s="336"/>
      <c r="XZ8" s="336"/>
      <c r="YA8" s="336"/>
      <c r="YB8" s="336"/>
      <c r="YC8" s="336"/>
      <c r="YD8" s="336"/>
      <c r="YE8" s="336"/>
      <c r="YF8" s="336"/>
      <c r="YG8" s="336"/>
      <c r="YH8" s="336"/>
      <c r="YI8" s="336"/>
      <c r="YJ8" s="336"/>
      <c r="YK8" s="336"/>
      <c r="YL8" s="336"/>
      <c r="YM8" s="336"/>
      <c r="YN8" s="336"/>
      <c r="YO8" s="336"/>
      <c r="YP8" s="336"/>
      <c r="YQ8" s="336"/>
      <c r="YR8" s="336"/>
      <c r="YS8" s="336"/>
      <c r="YT8" s="336"/>
      <c r="YU8" s="336"/>
      <c r="YV8" s="336"/>
      <c r="YW8" s="336"/>
      <c r="YX8" s="336"/>
      <c r="YY8" s="336"/>
      <c r="YZ8" s="336"/>
      <c r="ZA8" s="336"/>
      <c r="ZB8" s="336"/>
      <c r="ZC8" s="336"/>
      <c r="ZD8" s="336"/>
      <c r="ZE8" s="336"/>
      <c r="ZF8" s="336"/>
      <c r="ZG8" s="336"/>
      <c r="ZH8" s="336"/>
      <c r="ZI8" s="336"/>
      <c r="ZJ8" s="336"/>
      <c r="ZK8" s="336"/>
      <c r="ZL8" s="336"/>
      <c r="ZM8" s="336"/>
      <c r="ZN8" s="336"/>
      <c r="ZO8" s="336"/>
      <c r="ZP8" s="336"/>
      <c r="ZQ8" s="336"/>
      <c r="ZR8" s="336"/>
      <c r="ZS8" s="336"/>
      <c r="ZT8" s="336"/>
      <c r="ZU8" s="336"/>
      <c r="ZV8" s="336"/>
      <c r="ZW8" s="336"/>
      <c r="ZX8" s="336"/>
      <c r="ZY8" s="336"/>
      <c r="ZZ8" s="336"/>
      <c r="AAA8" s="336"/>
      <c r="AAB8" s="336"/>
      <c r="AAC8" s="336"/>
      <c r="AAD8" s="336"/>
      <c r="AAE8" s="336"/>
      <c r="AAF8" s="336"/>
      <c r="AAG8" s="336"/>
      <c r="AAH8" s="336"/>
      <c r="AAI8" s="336"/>
      <c r="AAJ8" s="336"/>
      <c r="AAK8" s="336"/>
      <c r="AAL8" s="336"/>
      <c r="AAM8" s="336"/>
      <c r="AAN8" s="336"/>
      <c r="AAO8" s="336"/>
      <c r="AAP8" s="336"/>
      <c r="AAQ8" s="336"/>
      <c r="AAR8" s="336"/>
      <c r="AAS8" s="336"/>
      <c r="AAT8" s="336"/>
      <c r="AAU8" s="336"/>
      <c r="AAV8" s="336"/>
      <c r="AAW8" s="336"/>
      <c r="AAX8" s="336"/>
      <c r="AAY8" s="336"/>
      <c r="AAZ8" s="336"/>
      <c r="ABA8" s="336"/>
      <c r="ABB8" s="336"/>
      <c r="ABC8" s="336"/>
      <c r="ABD8" s="336"/>
      <c r="ABE8" s="336"/>
      <c r="ABF8" s="336"/>
      <c r="ABG8" s="336"/>
      <c r="ABH8" s="336"/>
      <c r="ABI8" s="336"/>
      <c r="ABJ8" s="336"/>
      <c r="ABK8" s="336"/>
      <c r="ABL8" s="336"/>
      <c r="ABM8" s="336"/>
      <c r="ABN8" s="336"/>
      <c r="ABO8" s="336"/>
      <c r="ABP8" s="336"/>
      <c r="ABQ8" s="336"/>
      <c r="ABR8" s="336"/>
      <c r="ABS8" s="336"/>
      <c r="ABT8" s="336"/>
      <c r="ABU8" s="336"/>
      <c r="ABV8" s="336"/>
      <c r="ABW8" s="336"/>
      <c r="ABX8" s="336"/>
      <c r="ABY8" s="336"/>
      <c r="ABZ8" s="336"/>
      <c r="ACA8" s="336"/>
      <c r="ACB8" s="336"/>
      <c r="ACC8" s="336"/>
      <c r="ACD8" s="336"/>
      <c r="ACE8" s="336"/>
      <c r="ACF8" s="336"/>
      <c r="ACG8" s="336"/>
      <c r="ACH8" s="336"/>
      <c r="ACI8" s="336"/>
      <c r="ACJ8" s="336"/>
      <c r="ACK8" s="336"/>
      <c r="ACL8" s="336"/>
      <c r="ACM8" s="336"/>
      <c r="ACN8" s="336"/>
      <c r="ACO8" s="336"/>
      <c r="ACP8" s="336"/>
      <c r="ACQ8" s="336"/>
      <c r="ACR8" s="336"/>
      <c r="ACS8" s="336"/>
      <c r="ACT8" s="336"/>
      <c r="ACU8" s="336"/>
      <c r="ACV8" s="336"/>
      <c r="ACW8" s="336"/>
      <c r="ACX8" s="336"/>
      <c r="ACY8" s="336"/>
      <c r="ACZ8" s="336"/>
      <c r="ADA8" s="336"/>
      <c r="ADB8" s="336"/>
      <c r="ADC8" s="336"/>
      <c r="ADD8" s="336"/>
      <c r="ADE8" s="336"/>
      <c r="ADF8" s="336"/>
      <c r="ADG8" s="336"/>
      <c r="ADH8" s="336"/>
      <c r="ADI8" s="336"/>
      <c r="ADJ8" s="336"/>
      <c r="ADK8" s="336"/>
      <c r="ADL8" s="336"/>
      <c r="ADM8" s="336"/>
      <c r="ADN8" s="336"/>
      <c r="ADO8" s="336"/>
      <c r="ADP8" s="336"/>
      <c r="ADQ8" s="336"/>
      <c r="ADR8" s="336"/>
      <c r="ADS8" s="336"/>
      <c r="ADT8" s="336"/>
      <c r="ADU8" s="336"/>
      <c r="ADV8" s="336"/>
      <c r="ADW8" s="336"/>
      <c r="ADX8" s="336"/>
      <c r="ADY8" s="336"/>
      <c r="ADZ8" s="336"/>
      <c r="AEA8" s="336"/>
      <c r="AEB8" s="336"/>
      <c r="AEC8" s="336"/>
      <c r="AED8" s="336"/>
      <c r="AEE8" s="336"/>
      <c r="AEF8" s="336"/>
      <c r="AEG8" s="336"/>
      <c r="AEH8" s="336"/>
      <c r="AEI8" s="336"/>
      <c r="AEJ8" s="336"/>
      <c r="AEK8" s="336"/>
      <c r="AEL8" s="336"/>
      <c r="AEM8" s="336"/>
      <c r="AEN8" s="336"/>
      <c r="AEO8" s="336"/>
      <c r="AEP8" s="336"/>
      <c r="AEQ8" s="336"/>
      <c r="AER8" s="336"/>
      <c r="AES8" s="336"/>
      <c r="AET8" s="336"/>
      <c r="AEU8" s="336"/>
      <c r="AEV8" s="336"/>
      <c r="AEW8" s="336"/>
      <c r="AEX8" s="336"/>
      <c r="AEY8" s="336"/>
      <c r="AEZ8" s="336"/>
      <c r="AFA8" s="336"/>
      <c r="AFB8" s="336"/>
      <c r="AFC8" s="336"/>
      <c r="AFD8" s="336"/>
      <c r="AFE8" s="336"/>
      <c r="AFF8" s="336"/>
      <c r="AFG8" s="336"/>
      <c r="AFH8" s="336"/>
      <c r="AFI8" s="336"/>
      <c r="AFJ8" s="336"/>
      <c r="AFK8" s="336"/>
      <c r="AFL8" s="336"/>
      <c r="AFM8" s="336"/>
      <c r="AFN8" s="336"/>
      <c r="AFO8" s="336"/>
      <c r="AFP8" s="336"/>
      <c r="AFQ8" s="336"/>
      <c r="AFR8" s="336"/>
      <c r="AFS8" s="336"/>
      <c r="AFT8" s="336"/>
      <c r="AFU8" s="336"/>
      <c r="AFV8" s="336"/>
      <c r="AFW8" s="336"/>
      <c r="AFX8" s="336"/>
      <c r="AFY8" s="336"/>
      <c r="AFZ8" s="336"/>
      <c r="AGA8" s="336"/>
      <c r="AGB8" s="336"/>
      <c r="AGC8" s="336"/>
      <c r="AGD8" s="336"/>
      <c r="AGE8" s="336"/>
      <c r="AGF8" s="336"/>
      <c r="AGG8" s="336"/>
      <c r="AGH8" s="336"/>
      <c r="AGI8" s="336"/>
      <c r="AGJ8" s="336"/>
      <c r="AGK8" s="336"/>
      <c r="AGL8" s="336"/>
      <c r="AGM8" s="336"/>
      <c r="AGN8" s="336"/>
      <c r="AGO8" s="336"/>
      <c r="AGP8" s="336"/>
      <c r="AGQ8" s="336"/>
      <c r="AGR8" s="336"/>
      <c r="AGS8" s="336"/>
      <c r="AGT8" s="336"/>
      <c r="AGU8" s="336"/>
      <c r="AGV8" s="336"/>
      <c r="AGW8" s="336"/>
      <c r="AGX8" s="336"/>
      <c r="AGY8" s="336"/>
      <c r="AGZ8" s="336"/>
      <c r="AHA8" s="336"/>
      <c r="AHB8" s="336"/>
      <c r="AHC8" s="336"/>
      <c r="AHD8" s="336"/>
      <c r="AHE8" s="336"/>
      <c r="AHF8" s="336"/>
      <c r="AHG8" s="336"/>
      <c r="AHH8" s="336"/>
      <c r="AHI8" s="336"/>
      <c r="AHJ8" s="336"/>
      <c r="AHK8" s="336"/>
      <c r="AHL8" s="336"/>
      <c r="AHM8" s="336"/>
      <c r="AHN8" s="336"/>
      <c r="AHO8" s="336"/>
      <c r="AHP8" s="336"/>
      <c r="AHQ8" s="336"/>
      <c r="AHR8" s="336"/>
      <c r="AHS8" s="336"/>
      <c r="AHT8" s="336"/>
      <c r="AHU8" s="336"/>
      <c r="AHV8" s="336"/>
      <c r="AHW8" s="336"/>
      <c r="AHX8" s="336"/>
      <c r="AHY8" s="336"/>
      <c r="AHZ8" s="336"/>
      <c r="AIA8" s="336"/>
      <c r="AIB8" s="336"/>
      <c r="AIC8" s="336"/>
      <c r="AID8" s="336"/>
      <c r="AIE8" s="336"/>
      <c r="AIF8" s="336"/>
      <c r="AIG8" s="336"/>
      <c r="AIH8" s="336"/>
      <c r="AII8" s="336"/>
      <c r="AIJ8" s="336"/>
      <c r="AIK8" s="336"/>
      <c r="AIL8" s="336"/>
      <c r="AIM8" s="336"/>
      <c r="AIN8" s="336"/>
      <c r="AIO8" s="336"/>
      <c r="AIP8" s="336"/>
      <c r="AIQ8" s="336"/>
      <c r="AIR8" s="336"/>
      <c r="AIS8" s="336"/>
      <c r="AIT8" s="336"/>
      <c r="AIU8" s="336"/>
      <c r="AIV8" s="336"/>
      <c r="AIW8" s="336"/>
      <c r="AIX8" s="336"/>
      <c r="AIY8" s="336"/>
      <c r="AIZ8" s="336"/>
      <c r="AJA8" s="336"/>
      <c r="AJB8" s="336"/>
      <c r="AJC8" s="336"/>
      <c r="AJD8" s="336"/>
      <c r="AJE8" s="336"/>
      <c r="AJF8" s="336"/>
      <c r="AJG8" s="336"/>
      <c r="AJH8" s="336"/>
      <c r="AJI8" s="336"/>
      <c r="AJJ8" s="336"/>
      <c r="AJK8" s="336"/>
      <c r="AJL8" s="336"/>
      <c r="AJM8" s="336"/>
      <c r="AJN8" s="336"/>
      <c r="AJO8" s="336"/>
      <c r="AJP8" s="336"/>
      <c r="AJQ8" s="336"/>
      <c r="AJR8" s="336"/>
      <c r="AJS8" s="336"/>
      <c r="AJT8" s="336"/>
      <c r="AJU8" s="336"/>
      <c r="AJV8" s="336"/>
      <c r="AJW8" s="336"/>
      <c r="AJX8" s="336"/>
      <c r="AJY8" s="336"/>
      <c r="AJZ8" s="336"/>
      <c r="AKA8" s="336"/>
      <c r="AKB8" s="336"/>
      <c r="AKC8" s="336"/>
      <c r="AKD8" s="336"/>
      <c r="AKE8" s="336"/>
      <c r="AKF8" s="336"/>
      <c r="AKG8" s="336"/>
      <c r="AKH8" s="336"/>
      <c r="AKI8" s="336"/>
      <c r="AKJ8" s="336"/>
      <c r="AKK8" s="336"/>
      <c r="AKL8" s="336"/>
      <c r="AKM8" s="336"/>
      <c r="AKN8" s="336"/>
      <c r="AKO8" s="336"/>
      <c r="AKP8" s="336"/>
      <c r="AKQ8" s="336"/>
      <c r="AKR8" s="336"/>
      <c r="AKS8" s="336"/>
      <c r="AKT8" s="336"/>
      <c r="AKU8" s="336"/>
      <c r="AKV8" s="336"/>
      <c r="AKW8" s="336"/>
      <c r="AKX8" s="336"/>
      <c r="AKY8" s="336"/>
      <c r="AKZ8" s="336"/>
      <c r="ALA8" s="336"/>
      <c r="ALB8" s="336"/>
      <c r="ALC8" s="336"/>
      <c r="ALD8" s="336"/>
      <c r="ALE8" s="336"/>
      <c r="ALF8" s="336"/>
      <c r="ALG8" s="336"/>
      <c r="ALH8" s="336"/>
      <c r="ALI8" s="336"/>
      <c r="ALJ8" s="336"/>
      <c r="ALK8" s="336"/>
      <c r="ALL8" s="336"/>
      <c r="ALM8" s="336"/>
      <c r="ALN8" s="336"/>
      <c r="ALO8" s="336"/>
      <c r="ALP8" s="336"/>
      <c r="ALQ8" s="336"/>
      <c r="ALR8" s="336"/>
      <c r="ALS8" s="336"/>
      <c r="ALT8" s="336"/>
      <c r="ALU8" s="336"/>
      <c r="ALV8" s="336"/>
      <c r="ALW8" s="336"/>
      <c r="ALX8" s="336"/>
      <c r="ALY8" s="336"/>
      <c r="ALZ8" s="336"/>
      <c r="AMA8" s="336"/>
      <c r="AMB8" s="336"/>
      <c r="AMC8" s="336"/>
      <c r="AMD8" s="336"/>
      <c r="AME8" s="336"/>
      <c r="AMF8" s="336"/>
      <c r="AMG8" s="336"/>
      <c r="AMH8" s="336"/>
      <c r="AMI8" s="336"/>
      <c r="AMJ8" s="336"/>
      <c r="AMK8" s="336"/>
      <c r="AML8" s="336"/>
      <c r="AMM8" s="336"/>
      <c r="AMN8" s="336"/>
      <c r="AMO8" s="336"/>
      <c r="AMP8" s="336"/>
      <c r="AMQ8" s="336"/>
      <c r="AMR8" s="336"/>
      <c r="AMS8" s="336"/>
      <c r="AMT8" s="336"/>
      <c r="AMU8" s="336"/>
      <c r="AMV8" s="336"/>
      <c r="AMW8" s="336"/>
      <c r="AMX8" s="336"/>
      <c r="AMY8" s="336"/>
      <c r="AMZ8" s="336"/>
      <c r="ANA8" s="336"/>
      <c r="ANB8" s="336"/>
      <c r="ANC8" s="336"/>
      <c r="AND8" s="336"/>
      <c r="ANE8" s="336"/>
      <c r="ANF8" s="336"/>
      <c r="ANG8" s="336"/>
      <c r="ANH8" s="336"/>
      <c r="ANI8" s="336"/>
      <c r="ANJ8" s="336"/>
      <c r="ANK8" s="336"/>
      <c r="ANL8" s="336"/>
      <c r="ANM8" s="336"/>
      <c r="ANN8" s="336"/>
      <c r="ANO8" s="336"/>
      <c r="ANP8" s="336"/>
      <c r="ANQ8" s="336"/>
      <c r="ANR8" s="336"/>
      <c r="ANS8" s="336"/>
      <c r="ANT8" s="336"/>
      <c r="ANU8" s="336"/>
      <c r="ANV8" s="336"/>
      <c r="ANW8" s="336"/>
      <c r="ANX8" s="336"/>
      <c r="ANY8" s="336"/>
      <c r="ANZ8" s="336"/>
      <c r="AOA8" s="336"/>
      <c r="AOB8" s="336"/>
      <c r="AOC8" s="336"/>
      <c r="AOD8" s="336"/>
      <c r="AOE8" s="336"/>
      <c r="AOF8" s="336"/>
      <c r="AOG8" s="336"/>
      <c r="AOH8" s="336"/>
      <c r="AOI8" s="336"/>
      <c r="AOJ8" s="336"/>
      <c r="AOK8" s="336"/>
      <c r="AOL8" s="336"/>
      <c r="AOM8" s="336"/>
      <c r="AON8" s="336"/>
      <c r="AOO8" s="336"/>
      <c r="AOP8" s="336"/>
      <c r="AOQ8" s="336"/>
      <c r="AOR8" s="336"/>
      <c r="AOS8" s="336"/>
      <c r="AOT8" s="336"/>
      <c r="AOU8" s="336"/>
      <c r="AOV8" s="336"/>
      <c r="AOW8" s="336"/>
      <c r="AOX8" s="336"/>
      <c r="AOY8" s="336"/>
      <c r="AOZ8" s="336"/>
      <c r="APA8" s="336"/>
      <c r="APB8" s="336"/>
      <c r="APC8" s="336"/>
      <c r="APD8" s="336"/>
      <c r="APE8" s="336"/>
      <c r="APF8" s="336"/>
      <c r="APG8" s="336"/>
      <c r="APH8" s="336"/>
      <c r="API8" s="336"/>
      <c r="APJ8" s="336"/>
      <c r="APK8" s="336"/>
      <c r="APL8" s="336"/>
      <c r="APM8" s="336"/>
      <c r="APN8" s="336"/>
      <c r="APO8" s="336"/>
      <c r="APP8" s="336"/>
      <c r="APQ8" s="336"/>
      <c r="APR8" s="336"/>
      <c r="APS8" s="336"/>
      <c r="APT8" s="336"/>
      <c r="APU8" s="336"/>
      <c r="APV8" s="336"/>
      <c r="APW8" s="336"/>
      <c r="APX8" s="336"/>
      <c r="APY8" s="336"/>
      <c r="APZ8" s="336"/>
      <c r="AQA8" s="336"/>
      <c r="AQB8" s="336"/>
      <c r="AQC8" s="336"/>
      <c r="AQD8" s="336"/>
      <c r="AQE8" s="336"/>
      <c r="AQF8" s="336"/>
      <c r="AQG8" s="336"/>
      <c r="AQH8" s="336"/>
      <c r="AQI8" s="336"/>
      <c r="AQJ8" s="336"/>
      <c r="AQK8" s="336"/>
      <c r="AQL8" s="336"/>
      <c r="AQM8" s="336"/>
      <c r="AQN8" s="336"/>
      <c r="AQO8" s="336"/>
      <c r="AQP8" s="336"/>
      <c r="AQQ8" s="336"/>
      <c r="AQR8" s="336"/>
      <c r="AQS8" s="336"/>
      <c r="AQT8" s="336"/>
      <c r="AQU8" s="336"/>
      <c r="AQV8" s="336"/>
      <c r="AQW8" s="336"/>
      <c r="AQX8" s="336"/>
      <c r="AQY8" s="336"/>
      <c r="AQZ8" s="336"/>
      <c r="ARA8" s="336"/>
      <c r="ARB8" s="336"/>
      <c r="ARC8" s="336"/>
      <c r="ARD8" s="336"/>
      <c r="ARE8" s="336"/>
      <c r="ARF8" s="336"/>
      <c r="ARG8" s="336"/>
      <c r="ARH8" s="336"/>
      <c r="ARI8" s="336"/>
      <c r="ARJ8" s="336"/>
      <c r="ARK8" s="336"/>
      <c r="ARL8" s="336"/>
      <c r="ARM8" s="336"/>
      <c r="ARN8" s="336"/>
      <c r="ARO8" s="336"/>
      <c r="ARP8" s="336"/>
      <c r="ARQ8" s="336"/>
      <c r="ARR8" s="336"/>
      <c r="ARS8" s="336"/>
      <c r="ART8" s="336"/>
      <c r="ARU8" s="336"/>
      <c r="ARV8" s="336"/>
      <c r="ARW8" s="336"/>
      <c r="ARX8" s="336"/>
      <c r="ARY8" s="336"/>
      <c r="ARZ8" s="336"/>
      <c r="ASA8" s="336"/>
      <c r="ASB8" s="336"/>
      <c r="ASC8" s="336"/>
      <c r="ASD8" s="336"/>
      <c r="ASE8" s="336"/>
      <c r="ASF8" s="336"/>
      <c r="ASG8" s="336"/>
      <c r="ASH8" s="336"/>
      <c r="ASI8" s="336"/>
      <c r="ASJ8" s="336"/>
      <c r="ASK8" s="336"/>
      <c r="ASL8" s="336"/>
      <c r="ASM8" s="336"/>
      <c r="ASN8" s="336"/>
      <c r="ASO8" s="336"/>
      <c r="ASP8" s="336"/>
      <c r="ASQ8" s="336"/>
      <c r="ASR8" s="336"/>
      <c r="ASS8" s="336"/>
      <c r="AST8" s="336"/>
      <c r="ASU8" s="336"/>
      <c r="ASV8" s="336"/>
      <c r="ASW8" s="336"/>
      <c r="ASX8" s="336"/>
      <c r="ASY8" s="336"/>
      <c r="ASZ8" s="336"/>
      <c r="ATA8" s="336"/>
      <c r="ATB8" s="336"/>
      <c r="ATC8" s="336"/>
      <c r="ATD8" s="336"/>
      <c r="ATE8" s="336"/>
      <c r="ATF8" s="336"/>
      <c r="ATG8" s="336"/>
      <c r="ATH8" s="336"/>
      <c r="ATI8" s="336"/>
      <c r="ATJ8" s="336"/>
      <c r="ATK8" s="336"/>
      <c r="ATL8" s="336"/>
      <c r="ATM8" s="336"/>
      <c r="ATN8" s="336"/>
      <c r="ATO8" s="336"/>
      <c r="ATP8" s="336"/>
      <c r="ATQ8" s="336"/>
      <c r="ATR8" s="336"/>
      <c r="ATS8" s="336"/>
      <c r="ATT8" s="336"/>
      <c r="ATU8" s="336"/>
      <c r="ATV8" s="336"/>
      <c r="ATW8" s="336"/>
      <c r="ATX8" s="336"/>
      <c r="ATY8" s="336"/>
      <c r="ATZ8" s="336"/>
      <c r="AUA8" s="336"/>
      <c r="AUB8" s="336"/>
      <c r="AUC8" s="336"/>
      <c r="AUD8" s="336"/>
      <c r="AUE8" s="336"/>
      <c r="AUF8" s="336"/>
      <c r="AUG8" s="336"/>
      <c r="AUH8" s="336"/>
      <c r="AUI8" s="336"/>
      <c r="AUJ8" s="336"/>
      <c r="AUK8" s="336"/>
      <c r="AUL8" s="336"/>
      <c r="AUM8" s="336"/>
      <c r="AUN8" s="336"/>
      <c r="AUO8" s="336"/>
      <c r="AUP8" s="336"/>
      <c r="AUQ8" s="336"/>
      <c r="AUR8" s="336"/>
      <c r="AUS8" s="336"/>
      <c r="AUT8" s="336"/>
      <c r="AUU8" s="336"/>
      <c r="AUV8" s="336"/>
      <c r="AUW8" s="336"/>
      <c r="AUX8" s="336"/>
      <c r="AUY8" s="336"/>
      <c r="AUZ8" s="336"/>
      <c r="AVA8" s="336"/>
      <c r="AVB8" s="336"/>
      <c r="AVC8" s="336"/>
      <c r="AVD8" s="336"/>
      <c r="AVE8" s="336"/>
      <c r="AVF8" s="336"/>
      <c r="AVG8" s="336"/>
      <c r="AVH8" s="336"/>
      <c r="AVI8" s="336"/>
      <c r="AVJ8" s="336"/>
      <c r="AVK8" s="336"/>
      <c r="AVL8" s="336"/>
      <c r="AVM8" s="336"/>
      <c r="AVN8" s="336"/>
      <c r="AVO8" s="336"/>
      <c r="AVP8" s="336"/>
      <c r="AVQ8" s="336"/>
      <c r="AVR8" s="336"/>
      <c r="AVS8" s="336"/>
      <c r="AVT8" s="336"/>
      <c r="AVU8" s="336"/>
      <c r="AVV8" s="336"/>
      <c r="AVW8" s="336"/>
      <c r="AVX8" s="336"/>
      <c r="AVY8" s="336"/>
      <c r="AVZ8" s="336"/>
      <c r="AWA8" s="336"/>
      <c r="AWB8" s="336"/>
      <c r="AWC8" s="336"/>
      <c r="AWD8" s="336"/>
      <c r="AWE8" s="336"/>
      <c r="AWF8" s="336"/>
      <c r="AWG8" s="336"/>
      <c r="AWH8" s="336"/>
      <c r="AWI8" s="336"/>
      <c r="AWJ8" s="336"/>
      <c r="AWK8" s="336"/>
      <c r="AWL8" s="336"/>
      <c r="AWM8" s="336"/>
      <c r="AWN8" s="336"/>
      <c r="AWO8" s="336"/>
      <c r="AWP8" s="336"/>
      <c r="AWQ8" s="336"/>
      <c r="AWR8" s="336"/>
      <c r="AWS8" s="336"/>
      <c r="AWT8" s="336"/>
      <c r="AWU8" s="336"/>
      <c r="AWV8" s="336"/>
      <c r="AWW8" s="336"/>
      <c r="AWX8" s="336"/>
      <c r="AWY8" s="336"/>
      <c r="AWZ8" s="336"/>
      <c r="AXA8" s="336"/>
      <c r="AXB8" s="336"/>
      <c r="AXC8" s="336"/>
      <c r="AXD8" s="336"/>
      <c r="AXE8" s="336"/>
      <c r="AXF8" s="336"/>
      <c r="AXG8" s="336"/>
      <c r="AXH8" s="336"/>
      <c r="AXI8" s="336"/>
      <c r="AXJ8" s="336"/>
      <c r="AXK8" s="336"/>
      <c r="AXL8" s="336"/>
      <c r="AXM8" s="336"/>
      <c r="AXN8" s="336"/>
      <c r="AXO8" s="336"/>
      <c r="AXP8" s="336"/>
      <c r="AXQ8" s="336"/>
      <c r="AXR8" s="336"/>
      <c r="AXS8" s="336"/>
      <c r="AXT8" s="336"/>
      <c r="AXU8" s="336"/>
      <c r="AXV8" s="336"/>
      <c r="AXW8" s="336"/>
      <c r="AXX8" s="336"/>
      <c r="AXY8" s="336"/>
      <c r="AXZ8" s="336"/>
      <c r="AYA8" s="336"/>
      <c r="AYB8" s="336"/>
      <c r="AYC8" s="336"/>
      <c r="AYD8" s="336"/>
      <c r="AYE8" s="336"/>
      <c r="AYF8" s="336"/>
      <c r="AYG8" s="336"/>
      <c r="AYH8" s="336"/>
      <c r="AYI8" s="336"/>
      <c r="AYJ8" s="336"/>
      <c r="AYK8" s="336"/>
      <c r="AYL8" s="336"/>
      <c r="AYM8" s="336"/>
      <c r="AYN8" s="336"/>
      <c r="AYO8" s="336"/>
      <c r="AYP8" s="336"/>
      <c r="AYQ8" s="336"/>
      <c r="AYR8" s="336"/>
      <c r="AYS8" s="336"/>
      <c r="AYT8" s="336"/>
      <c r="AYU8" s="336"/>
      <c r="AYV8" s="336"/>
      <c r="AYW8" s="336"/>
      <c r="AYX8" s="336"/>
      <c r="AYY8" s="336"/>
      <c r="AYZ8" s="336"/>
      <c r="AZA8" s="336"/>
      <c r="AZB8" s="336"/>
      <c r="AZC8" s="336"/>
      <c r="AZD8" s="336"/>
      <c r="AZE8" s="336"/>
      <c r="AZF8" s="336"/>
      <c r="AZG8" s="336"/>
      <c r="AZH8" s="336"/>
      <c r="AZI8" s="336"/>
      <c r="AZJ8" s="336"/>
      <c r="AZK8" s="336"/>
      <c r="AZL8" s="336"/>
      <c r="AZM8" s="336"/>
      <c r="AZN8" s="336"/>
      <c r="AZO8" s="336"/>
      <c r="AZP8" s="336"/>
      <c r="AZQ8" s="336"/>
      <c r="AZR8" s="336"/>
      <c r="AZS8" s="336"/>
      <c r="AZT8" s="336"/>
      <c r="AZU8" s="336"/>
      <c r="AZV8" s="336"/>
      <c r="AZW8" s="336"/>
      <c r="AZX8" s="336"/>
      <c r="AZY8" s="336"/>
      <c r="AZZ8" s="336"/>
      <c r="BAA8" s="336"/>
      <c r="BAB8" s="336"/>
      <c r="BAC8" s="336"/>
      <c r="BAD8" s="336"/>
      <c r="BAE8" s="336"/>
      <c r="BAF8" s="336"/>
      <c r="BAG8" s="336"/>
      <c r="BAH8" s="336"/>
      <c r="BAI8" s="336"/>
      <c r="BAJ8" s="336"/>
      <c r="BAK8" s="336"/>
      <c r="BAL8" s="336"/>
      <c r="BAM8" s="336"/>
      <c r="BAN8" s="336"/>
      <c r="BAO8" s="336"/>
      <c r="BAP8" s="336"/>
      <c r="BAQ8" s="336"/>
      <c r="BAR8" s="336"/>
      <c r="BAS8" s="336"/>
      <c r="BAT8" s="336"/>
      <c r="BAU8" s="336"/>
      <c r="BAV8" s="336"/>
      <c r="BAW8" s="336"/>
      <c r="BAX8" s="336"/>
      <c r="BAY8" s="336"/>
      <c r="BAZ8" s="336"/>
      <c r="BBA8" s="336"/>
      <c r="BBB8" s="336"/>
      <c r="BBC8" s="336"/>
      <c r="BBD8" s="336"/>
      <c r="BBE8" s="336"/>
      <c r="BBF8" s="336"/>
      <c r="BBG8" s="336"/>
      <c r="BBH8" s="336"/>
      <c r="BBI8" s="336"/>
      <c r="BBJ8" s="336"/>
      <c r="BBK8" s="336"/>
      <c r="BBL8" s="336"/>
      <c r="BBM8" s="336"/>
      <c r="BBN8" s="336"/>
      <c r="BBO8" s="336"/>
      <c r="BBP8" s="336"/>
      <c r="BBQ8" s="336"/>
      <c r="BBR8" s="336"/>
      <c r="BBS8" s="336"/>
      <c r="BBT8" s="336"/>
      <c r="BBU8" s="336"/>
      <c r="BBV8" s="336"/>
      <c r="BBW8" s="336"/>
      <c r="BBX8" s="336"/>
      <c r="BBY8" s="336"/>
      <c r="BBZ8" s="336"/>
      <c r="BCA8" s="336"/>
      <c r="BCB8" s="336"/>
      <c r="BCC8" s="336"/>
      <c r="BCD8" s="336"/>
      <c r="BCE8" s="336"/>
      <c r="BCF8" s="336"/>
      <c r="BCG8" s="336"/>
      <c r="BCH8" s="336"/>
      <c r="BCI8" s="336"/>
      <c r="BCJ8" s="336"/>
      <c r="BCK8" s="336"/>
      <c r="BCL8" s="336"/>
      <c r="BCM8" s="336"/>
      <c r="BCN8" s="336"/>
      <c r="BCO8" s="336"/>
      <c r="BCP8" s="336"/>
      <c r="BCQ8" s="336"/>
      <c r="BCR8" s="336"/>
      <c r="BCS8" s="336"/>
      <c r="BCT8" s="336"/>
      <c r="BCU8" s="336"/>
      <c r="BCV8" s="336"/>
      <c r="BCW8" s="336"/>
      <c r="BCX8" s="336"/>
      <c r="BCY8" s="336"/>
      <c r="BCZ8" s="336"/>
      <c r="BDA8" s="336"/>
      <c r="BDB8" s="336"/>
      <c r="BDC8" s="336"/>
      <c r="BDD8" s="336"/>
      <c r="BDE8" s="336"/>
      <c r="BDF8" s="336"/>
      <c r="BDG8" s="336"/>
      <c r="BDH8" s="336"/>
      <c r="BDI8" s="336"/>
      <c r="BDJ8" s="336"/>
      <c r="BDK8" s="336"/>
      <c r="BDL8" s="336"/>
      <c r="BDM8" s="336"/>
      <c r="BDN8" s="336"/>
      <c r="BDO8" s="336"/>
      <c r="BDP8" s="336"/>
      <c r="BDQ8" s="336"/>
      <c r="BDR8" s="336"/>
      <c r="BDS8" s="336"/>
      <c r="BDT8" s="336"/>
      <c r="BDU8" s="336"/>
      <c r="BDV8" s="336"/>
      <c r="BDW8" s="336"/>
      <c r="BDX8" s="336"/>
      <c r="BDY8" s="336"/>
      <c r="BDZ8" s="336"/>
      <c r="BEA8" s="336"/>
      <c r="BEB8" s="336"/>
      <c r="BEC8" s="336"/>
      <c r="BED8" s="336"/>
      <c r="BEE8" s="336"/>
      <c r="BEF8" s="336"/>
      <c r="BEG8" s="336"/>
      <c r="BEH8" s="336"/>
      <c r="BEI8" s="336"/>
      <c r="BEJ8" s="336"/>
      <c r="BEK8" s="336"/>
      <c r="BEL8" s="336"/>
      <c r="BEM8" s="336"/>
      <c r="BEN8" s="336"/>
      <c r="BEO8" s="336"/>
      <c r="BEP8" s="336"/>
      <c r="BEQ8" s="336"/>
      <c r="BER8" s="336"/>
      <c r="BES8" s="336"/>
      <c r="BET8" s="336"/>
      <c r="BEU8" s="336"/>
      <c r="BEV8" s="336"/>
      <c r="BEW8" s="336"/>
      <c r="BEX8" s="336"/>
      <c r="BEY8" s="336"/>
      <c r="BEZ8" s="336"/>
      <c r="BFA8" s="336"/>
      <c r="BFB8" s="336"/>
      <c r="BFC8" s="336"/>
      <c r="BFD8" s="336"/>
      <c r="BFE8" s="336"/>
      <c r="BFF8" s="336"/>
      <c r="BFG8" s="336"/>
      <c r="BFH8" s="336"/>
      <c r="BFI8" s="336"/>
      <c r="BFJ8" s="336"/>
      <c r="BFK8" s="336"/>
      <c r="BFL8" s="336"/>
      <c r="BFM8" s="336"/>
      <c r="BFN8" s="336"/>
      <c r="BFO8" s="336"/>
      <c r="BFP8" s="336"/>
      <c r="BFQ8" s="336"/>
      <c r="BFR8" s="336"/>
      <c r="BFS8" s="336"/>
      <c r="BFT8" s="336"/>
      <c r="BFU8" s="336"/>
      <c r="BFV8" s="336"/>
      <c r="BFW8" s="336"/>
      <c r="BFX8" s="336"/>
      <c r="BFY8" s="336"/>
      <c r="BFZ8" s="336"/>
      <c r="BGA8" s="336"/>
      <c r="BGB8" s="336"/>
      <c r="BGC8" s="336"/>
      <c r="BGD8" s="336"/>
      <c r="BGE8" s="336"/>
      <c r="BGF8" s="336"/>
      <c r="BGG8" s="336"/>
      <c r="BGH8" s="336"/>
      <c r="BGI8" s="336"/>
      <c r="BGJ8" s="336"/>
      <c r="BGK8" s="336"/>
      <c r="BGL8" s="336"/>
      <c r="BGM8" s="336"/>
      <c r="BGN8" s="336"/>
      <c r="BGO8" s="336"/>
      <c r="BGP8" s="336"/>
      <c r="BGQ8" s="336"/>
      <c r="BGR8" s="336"/>
      <c r="BGS8" s="336"/>
      <c r="BGT8" s="336"/>
      <c r="BGU8" s="336"/>
      <c r="BGV8" s="336"/>
      <c r="BGW8" s="336"/>
      <c r="BGX8" s="336"/>
      <c r="BGY8" s="336"/>
      <c r="BGZ8" s="336"/>
      <c r="BHA8" s="336"/>
      <c r="BHB8" s="336"/>
      <c r="BHC8" s="336"/>
      <c r="BHD8" s="336"/>
      <c r="BHE8" s="336"/>
      <c r="BHF8" s="336"/>
      <c r="BHG8" s="336"/>
      <c r="BHH8" s="336"/>
      <c r="BHI8" s="336"/>
      <c r="BHJ8" s="336"/>
      <c r="BHK8" s="336"/>
      <c r="BHL8" s="336"/>
      <c r="BHM8" s="336"/>
      <c r="BHN8" s="336"/>
      <c r="BHO8" s="336"/>
      <c r="BHP8" s="336"/>
      <c r="BHQ8" s="336"/>
      <c r="BHR8" s="336"/>
      <c r="BHS8" s="336"/>
      <c r="BHT8" s="336"/>
      <c r="BHU8" s="336"/>
      <c r="BHV8" s="336"/>
      <c r="BHW8" s="336"/>
      <c r="BHX8" s="336"/>
      <c r="BHY8" s="336"/>
      <c r="BHZ8" s="336"/>
      <c r="BIA8" s="336"/>
      <c r="BIB8" s="336"/>
      <c r="BIC8" s="336"/>
      <c r="BID8" s="336"/>
      <c r="BIE8" s="336"/>
      <c r="BIF8" s="336"/>
      <c r="BIG8" s="336"/>
      <c r="BIH8" s="336"/>
      <c r="BII8" s="336"/>
      <c r="BIJ8" s="336"/>
      <c r="BIK8" s="336"/>
      <c r="BIL8" s="336"/>
      <c r="BIM8" s="336"/>
      <c r="BIN8" s="336"/>
      <c r="BIO8" s="336"/>
      <c r="BIP8" s="336"/>
      <c r="BIQ8" s="336"/>
      <c r="BIR8" s="336"/>
      <c r="BIS8" s="336"/>
      <c r="BIT8" s="336"/>
      <c r="BIU8" s="336"/>
      <c r="BIV8" s="336"/>
      <c r="BIW8" s="336"/>
      <c r="BIX8" s="336"/>
      <c r="BIY8" s="336"/>
      <c r="BIZ8" s="336"/>
      <c r="BJA8" s="336"/>
      <c r="BJB8" s="336"/>
      <c r="BJC8" s="336"/>
      <c r="BJD8" s="336"/>
      <c r="BJE8" s="336"/>
      <c r="BJF8" s="336"/>
      <c r="BJG8" s="336"/>
      <c r="BJH8" s="336"/>
      <c r="BJI8" s="336"/>
      <c r="BJJ8" s="336"/>
      <c r="BJK8" s="336"/>
      <c r="BJL8" s="336"/>
      <c r="BJM8" s="336"/>
      <c r="BJN8" s="336"/>
      <c r="BJO8" s="336"/>
      <c r="BJP8" s="336"/>
      <c r="BJQ8" s="336"/>
      <c r="BJR8" s="336"/>
      <c r="BJS8" s="336"/>
      <c r="BJT8" s="336"/>
      <c r="BJU8" s="336"/>
      <c r="BJV8" s="336"/>
      <c r="BJW8" s="336"/>
      <c r="BJX8" s="336"/>
      <c r="BJY8" s="336"/>
      <c r="BJZ8" s="336"/>
      <c r="BKA8" s="336"/>
      <c r="BKB8" s="336"/>
      <c r="BKC8" s="336"/>
      <c r="BKD8" s="336"/>
      <c r="BKE8" s="336"/>
      <c r="BKF8" s="336"/>
      <c r="BKG8" s="336"/>
      <c r="BKH8" s="336"/>
      <c r="BKI8" s="336"/>
      <c r="BKJ8" s="336"/>
      <c r="BKK8" s="336"/>
      <c r="BKL8" s="336"/>
      <c r="BKM8" s="336"/>
      <c r="BKN8" s="336"/>
      <c r="BKO8" s="336"/>
      <c r="BKP8" s="336"/>
      <c r="BKQ8" s="336"/>
      <c r="BKR8" s="336"/>
      <c r="BKS8" s="336"/>
      <c r="BKT8" s="336"/>
      <c r="BKU8" s="336"/>
      <c r="BKV8" s="336"/>
      <c r="BKW8" s="336"/>
      <c r="BKX8" s="336"/>
      <c r="BKY8" s="336"/>
      <c r="BKZ8" s="336"/>
      <c r="BLA8" s="336"/>
      <c r="BLB8" s="336"/>
      <c r="BLC8" s="336"/>
      <c r="BLD8" s="336"/>
      <c r="BLE8" s="336"/>
      <c r="BLF8" s="336"/>
      <c r="BLG8" s="336"/>
      <c r="BLH8" s="336"/>
      <c r="BLI8" s="336"/>
      <c r="BLJ8" s="336"/>
      <c r="BLK8" s="336"/>
      <c r="BLL8" s="336"/>
      <c r="BLM8" s="336"/>
      <c r="BLN8" s="336"/>
      <c r="BLO8" s="336"/>
      <c r="BLP8" s="336"/>
      <c r="BLQ8" s="336"/>
      <c r="BLR8" s="336"/>
      <c r="BLS8" s="336"/>
      <c r="BLT8" s="336"/>
      <c r="BLU8" s="336"/>
      <c r="BLV8" s="336"/>
      <c r="BLW8" s="336"/>
      <c r="BLX8" s="336"/>
      <c r="BLY8" s="336"/>
      <c r="BLZ8" s="336"/>
      <c r="BMA8" s="336"/>
      <c r="BMB8" s="336"/>
      <c r="BMC8" s="336"/>
      <c r="BMD8" s="336"/>
      <c r="BME8" s="336"/>
      <c r="BMF8" s="336"/>
      <c r="BMG8" s="336"/>
      <c r="BMH8" s="336"/>
      <c r="BMI8" s="336"/>
      <c r="BMJ8" s="336"/>
      <c r="BMK8" s="336"/>
      <c r="BML8" s="336"/>
      <c r="BMM8" s="336"/>
      <c r="BMN8" s="336"/>
      <c r="BMO8" s="336"/>
      <c r="BMP8" s="336"/>
      <c r="BMQ8" s="336"/>
      <c r="BMR8" s="336"/>
      <c r="BMS8" s="336"/>
      <c r="BMT8" s="336"/>
      <c r="BMU8" s="336"/>
      <c r="BMV8" s="336"/>
      <c r="BMW8" s="336"/>
      <c r="BMX8" s="336"/>
      <c r="BMY8" s="336"/>
      <c r="BMZ8" s="336"/>
      <c r="BNA8" s="336"/>
      <c r="BNB8" s="336"/>
      <c r="BNC8" s="336"/>
      <c r="BND8" s="336"/>
      <c r="BNE8" s="336"/>
      <c r="BNF8" s="336"/>
      <c r="BNG8" s="336"/>
      <c r="BNH8" s="336"/>
      <c r="BNI8" s="336"/>
      <c r="BNJ8" s="336"/>
      <c r="BNK8" s="336"/>
      <c r="BNL8" s="336"/>
      <c r="BNM8" s="336"/>
      <c r="BNN8" s="336"/>
      <c r="BNO8" s="336"/>
      <c r="BNP8" s="336"/>
      <c r="BNQ8" s="336"/>
      <c r="BNR8" s="336"/>
      <c r="BNS8" s="336"/>
      <c r="BNT8" s="336"/>
      <c r="BNU8" s="336"/>
      <c r="BNV8" s="336"/>
      <c r="BNW8" s="336"/>
      <c r="BNX8" s="336"/>
      <c r="BNY8" s="336"/>
      <c r="BNZ8" s="336"/>
      <c r="BOA8" s="336"/>
      <c r="BOB8" s="336"/>
      <c r="BOC8" s="336"/>
      <c r="BOD8" s="336"/>
      <c r="BOE8" s="336"/>
      <c r="BOF8" s="336"/>
      <c r="BOG8" s="336"/>
      <c r="BOH8" s="336"/>
      <c r="BOI8" s="336"/>
      <c r="BOJ8" s="336"/>
      <c r="BOK8" s="336"/>
      <c r="BOL8" s="336"/>
      <c r="BOM8" s="336"/>
      <c r="BON8" s="336"/>
      <c r="BOO8" s="336"/>
      <c r="BOP8" s="336"/>
      <c r="BOQ8" s="336"/>
      <c r="BOR8" s="336"/>
      <c r="BOS8" s="336"/>
      <c r="BOT8" s="336"/>
      <c r="BOU8" s="336"/>
      <c r="BOV8" s="336"/>
      <c r="BOW8" s="336"/>
      <c r="BOX8" s="336"/>
      <c r="BOY8" s="336"/>
      <c r="BOZ8" s="336"/>
      <c r="BPA8" s="336"/>
      <c r="BPB8" s="336"/>
      <c r="BPC8" s="336"/>
      <c r="BPD8" s="336"/>
      <c r="BPE8" s="336"/>
      <c r="BPF8" s="336"/>
      <c r="BPG8" s="336"/>
      <c r="BPH8" s="336"/>
      <c r="BPI8" s="336"/>
      <c r="BPJ8" s="336"/>
      <c r="BPK8" s="336"/>
      <c r="BPL8" s="336"/>
      <c r="BPM8" s="336"/>
      <c r="BPN8" s="336"/>
      <c r="BPO8" s="336"/>
      <c r="BPP8" s="336"/>
      <c r="BPQ8" s="336"/>
      <c r="BPR8" s="336"/>
      <c r="BPS8" s="336"/>
      <c r="BPT8" s="336"/>
      <c r="BPU8" s="336"/>
      <c r="BPV8" s="336"/>
      <c r="BPW8" s="336"/>
      <c r="BPX8" s="336"/>
      <c r="BPY8" s="336"/>
      <c r="BPZ8" s="336"/>
      <c r="BQA8" s="336"/>
      <c r="BQB8" s="336"/>
      <c r="BQC8" s="336"/>
      <c r="BQD8" s="336"/>
      <c r="BQE8" s="336"/>
      <c r="BQF8" s="336"/>
      <c r="BQG8" s="336"/>
      <c r="BQH8" s="336"/>
      <c r="BQI8" s="336"/>
      <c r="BQJ8" s="336"/>
      <c r="BQK8" s="336"/>
      <c r="BQL8" s="336"/>
      <c r="BQM8" s="336"/>
      <c r="BQN8" s="336"/>
      <c r="BQO8" s="336"/>
      <c r="BQP8" s="336"/>
      <c r="BQQ8" s="336"/>
      <c r="BQR8" s="336"/>
      <c r="BQS8" s="336"/>
      <c r="BQT8" s="336"/>
      <c r="BQU8" s="336"/>
      <c r="BQV8" s="336"/>
      <c r="BQW8" s="336"/>
      <c r="BQX8" s="336"/>
      <c r="BQY8" s="336"/>
      <c r="BQZ8" s="336"/>
      <c r="BRA8" s="336"/>
      <c r="BRB8" s="336"/>
      <c r="BRC8" s="336"/>
      <c r="BRD8" s="336"/>
      <c r="BRE8" s="336"/>
      <c r="BRF8" s="336"/>
      <c r="BRG8" s="336"/>
      <c r="BRH8" s="336"/>
      <c r="BRI8" s="336"/>
      <c r="BRJ8" s="336"/>
      <c r="BRK8" s="336"/>
      <c r="BRL8" s="336"/>
      <c r="BRM8" s="336"/>
      <c r="BRN8" s="336"/>
      <c r="BRO8" s="336"/>
      <c r="BRP8" s="336"/>
      <c r="BRQ8" s="336"/>
      <c r="BRR8" s="336"/>
      <c r="BRS8" s="336"/>
      <c r="BRT8" s="336"/>
      <c r="BRU8" s="336"/>
      <c r="BRV8" s="336"/>
      <c r="BRW8" s="336"/>
      <c r="BRX8" s="336"/>
      <c r="BRY8" s="336"/>
      <c r="BRZ8" s="336"/>
      <c r="BSA8" s="336"/>
      <c r="BSB8" s="336"/>
      <c r="BSC8" s="336"/>
      <c r="BSD8" s="336"/>
      <c r="BSE8" s="336"/>
      <c r="BSF8" s="336"/>
      <c r="BSG8" s="336"/>
      <c r="BSH8" s="336"/>
      <c r="BSI8" s="336"/>
      <c r="BSJ8" s="336"/>
      <c r="BSK8" s="336"/>
      <c r="BSL8" s="336"/>
      <c r="BSM8" s="336"/>
      <c r="BSN8" s="336"/>
      <c r="BSO8" s="336"/>
      <c r="BSP8" s="336"/>
      <c r="BSQ8" s="336"/>
      <c r="BSR8" s="336"/>
      <c r="BSS8" s="336"/>
      <c r="BST8" s="336"/>
      <c r="BSU8" s="336"/>
      <c r="BSV8" s="336"/>
      <c r="BSW8" s="336"/>
      <c r="BSX8" s="336"/>
      <c r="BSY8" s="336"/>
      <c r="BSZ8" s="336"/>
      <c r="BTA8" s="336"/>
      <c r="BTB8" s="336"/>
      <c r="BTC8" s="336"/>
      <c r="BTD8" s="336"/>
      <c r="BTE8" s="336"/>
      <c r="BTF8" s="336"/>
      <c r="BTG8" s="336"/>
      <c r="BTH8" s="336"/>
      <c r="BTI8" s="336"/>
      <c r="BTJ8" s="336"/>
      <c r="BTK8" s="336"/>
      <c r="BTL8" s="336"/>
      <c r="BTM8" s="336"/>
      <c r="BTN8" s="336"/>
      <c r="BTO8" s="336"/>
      <c r="BTP8" s="336"/>
      <c r="BTQ8" s="336"/>
      <c r="BTR8" s="336"/>
      <c r="BTS8" s="336"/>
      <c r="BTT8" s="336"/>
      <c r="BTU8" s="336"/>
      <c r="BTV8" s="336"/>
      <c r="BTW8" s="336"/>
      <c r="BTX8" s="336"/>
      <c r="BTY8" s="336"/>
      <c r="BTZ8" s="336"/>
      <c r="BUA8" s="336"/>
      <c r="BUB8" s="336"/>
      <c r="BUC8" s="336"/>
      <c r="BUD8" s="336"/>
      <c r="BUE8" s="336"/>
      <c r="BUF8" s="336"/>
      <c r="BUG8" s="336"/>
      <c r="BUH8" s="336"/>
      <c r="BUI8" s="336"/>
      <c r="BUJ8" s="336"/>
      <c r="BUK8" s="336"/>
      <c r="BUL8" s="336"/>
      <c r="BUM8" s="336"/>
      <c r="BUN8" s="336"/>
      <c r="BUO8" s="336"/>
      <c r="BUP8" s="336"/>
      <c r="BUQ8" s="336"/>
      <c r="BUR8" s="336"/>
      <c r="BUS8" s="336"/>
      <c r="BUT8" s="336"/>
      <c r="BUU8" s="336"/>
      <c r="BUV8" s="336"/>
      <c r="BUW8" s="336"/>
      <c r="BUX8" s="336"/>
      <c r="BUY8" s="336"/>
      <c r="BUZ8" s="336"/>
      <c r="BVA8" s="336"/>
      <c r="BVB8" s="336"/>
      <c r="BVC8" s="336"/>
      <c r="BVD8" s="336"/>
      <c r="BVE8" s="336"/>
      <c r="BVF8" s="336"/>
      <c r="BVG8" s="336"/>
      <c r="BVH8" s="336"/>
      <c r="BVI8" s="336"/>
      <c r="BVJ8" s="336"/>
      <c r="BVK8" s="336"/>
      <c r="BVL8" s="336"/>
      <c r="BVM8" s="336"/>
      <c r="BVN8" s="336"/>
      <c r="BVO8" s="336"/>
      <c r="BVP8" s="336"/>
      <c r="BVQ8" s="336"/>
      <c r="BVR8" s="336"/>
      <c r="BVS8" s="336"/>
      <c r="BVT8" s="336"/>
      <c r="BVU8" s="336"/>
      <c r="BVV8" s="336"/>
      <c r="BVW8" s="336"/>
      <c r="BVX8" s="336"/>
      <c r="BVY8" s="336"/>
      <c r="BVZ8" s="336"/>
      <c r="BWA8" s="336"/>
      <c r="BWB8" s="336"/>
      <c r="BWC8" s="336"/>
      <c r="BWD8" s="336"/>
      <c r="BWE8" s="336"/>
      <c r="BWF8" s="336"/>
      <c r="BWG8" s="336"/>
      <c r="BWH8" s="336"/>
      <c r="BWI8" s="336"/>
      <c r="BWJ8" s="336"/>
      <c r="BWK8" s="336"/>
      <c r="BWL8" s="336"/>
      <c r="BWM8" s="336"/>
      <c r="BWN8" s="336"/>
      <c r="BWO8" s="336"/>
      <c r="BWP8" s="336"/>
      <c r="BWQ8" s="336"/>
      <c r="BWR8" s="336"/>
      <c r="BWS8" s="336"/>
      <c r="BWT8" s="336"/>
      <c r="BWU8" s="336"/>
      <c r="BWV8" s="336"/>
      <c r="BWW8" s="336"/>
      <c r="BWX8" s="336"/>
      <c r="BWY8" s="336"/>
      <c r="BWZ8" s="336"/>
      <c r="BXA8" s="336"/>
      <c r="BXB8" s="336"/>
      <c r="BXC8" s="336"/>
      <c r="BXD8" s="336"/>
      <c r="BXE8" s="336"/>
      <c r="BXF8" s="336"/>
      <c r="BXG8" s="336"/>
      <c r="BXH8" s="336"/>
      <c r="BXI8" s="336"/>
      <c r="BXJ8" s="336"/>
      <c r="BXK8" s="336"/>
      <c r="BXL8" s="336"/>
      <c r="BXM8" s="336"/>
      <c r="BXN8" s="336"/>
      <c r="BXO8" s="336"/>
      <c r="BXP8" s="336"/>
      <c r="BXQ8" s="336"/>
      <c r="BXR8" s="336"/>
      <c r="BXS8" s="336"/>
      <c r="BXT8" s="336"/>
      <c r="BXU8" s="336"/>
      <c r="BXV8" s="336"/>
      <c r="BXW8" s="336"/>
      <c r="BXX8" s="336"/>
      <c r="BXY8" s="336"/>
      <c r="BXZ8" s="336"/>
      <c r="BYA8" s="336"/>
      <c r="BYB8" s="336"/>
      <c r="BYC8" s="336"/>
      <c r="BYD8" s="336"/>
      <c r="BYE8" s="336"/>
      <c r="BYF8" s="336"/>
      <c r="BYG8" s="336"/>
      <c r="BYH8" s="336"/>
      <c r="BYI8" s="336"/>
      <c r="BYJ8" s="336"/>
      <c r="BYK8" s="336"/>
      <c r="BYL8" s="336"/>
      <c r="BYM8" s="336"/>
      <c r="BYN8" s="336"/>
      <c r="BYO8" s="336"/>
      <c r="BYP8" s="336"/>
      <c r="BYQ8" s="336"/>
      <c r="BYR8" s="336"/>
      <c r="BYS8" s="336"/>
      <c r="BYT8" s="336"/>
      <c r="BYU8" s="336"/>
      <c r="BYV8" s="336"/>
      <c r="BYW8" s="336"/>
      <c r="BYX8" s="336"/>
      <c r="BYY8" s="336"/>
      <c r="BYZ8" s="336"/>
      <c r="BZA8" s="336"/>
      <c r="BZB8" s="336"/>
      <c r="BZC8" s="336"/>
      <c r="BZD8" s="336"/>
      <c r="BZE8" s="336"/>
      <c r="BZF8" s="336"/>
      <c r="BZG8" s="336"/>
      <c r="BZH8" s="336"/>
      <c r="BZI8" s="336"/>
      <c r="BZJ8" s="336"/>
      <c r="BZK8" s="336"/>
      <c r="BZL8" s="336"/>
      <c r="BZM8" s="336"/>
      <c r="BZN8" s="336"/>
      <c r="BZO8" s="336"/>
      <c r="BZP8" s="336"/>
      <c r="BZQ8" s="336"/>
      <c r="BZR8" s="336"/>
      <c r="BZS8" s="336"/>
      <c r="BZT8" s="336"/>
      <c r="BZU8" s="336"/>
      <c r="BZV8" s="336"/>
      <c r="BZW8" s="336"/>
      <c r="BZX8" s="336"/>
      <c r="BZY8" s="336"/>
      <c r="BZZ8" s="336"/>
      <c r="CAA8" s="336"/>
      <c r="CAB8" s="336"/>
      <c r="CAC8" s="336"/>
      <c r="CAD8" s="336"/>
      <c r="CAE8" s="336"/>
      <c r="CAF8" s="336"/>
      <c r="CAG8" s="336"/>
      <c r="CAH8" s="336"/>
      <c r="CAI8" s="336"/>
      <c r="CAJ8" s="336"/>
      <c r="CAK8" s="336"/>
      <c r="CAL8" s="336"/>
      <c r="CAM8" s="336"/>
      <c r="CAN8" s="336"/>
      <c r="CAO8" s="336"/>
      <c r="CAP8" s="336"/>
      <c r="CAQ8" s="336"/>
      <c r="CAR8" s="336"/>
      <c r="CAS8" s="336"/>
      <c r="CAT8" s="336"/>
      <c r="CAU8" s="336"/>
      <c r="CAV8" s="336"/>
      <c r="CAW8" s="336"/>
      <c r="CAX8" s="336"/>
      <c r="CAY8" s="336"/>
      <c r="CAZ8" s="336"/>
      <c r="CBA8" s="336"/>
      <c r="CBB8" s="336"/>
      <c r="CBC8" s="336"/>
      <c r="CBD8" s="336"/>
      <c r="CBE8" s="336"/>
      <c r="CBF8" s="336"/>
      <c r="CBG8" s="336"/>
      <c r="CBH8" s="336"/>
      <c r="CBI8" s="336"/>
      <c r="CBJ8" s="336"/>
      <c r="CBK8" s="336"/>
      <c r="CBL8" s="336"/>
      <c r="CBM8" s="336"/>
      <c r="CBN8" s="336"/>
      <c r="CBO8" s="336"/>
      <c r="CBP8" s="336"/>
      <c r="CBQ8" s="336"/>
      <c r="CBR8" s="336"/>
      <c r="CBS8" s="336"/>
      <c r="CBT8" s="336"/>
      <c r="CBU8" s="336"/>
      <c r="CBV8" s="336"/>
      <c r="CBW8" s="336"/>
      <c r="CBX8" s="336"/>
      <c r="CBY8" s="336"/>
      <c r="CBZ8" s="336"/>
      <c r="CCA8" s="336"/>
      <c r="CCB8" s="336"/>
      <c r="CCC8" s="336"/>
      <c r="CCD8" s="336"/>
      <c r="CCE8" s="336"/>
      <c r="CCF8" s="336"/>
      <c r="CCG8" s="336"/>
      <c r="CCH8" s="336"/>
      <c r="CCI8" s="336"/>
      <c r="CCJ8" s="336"/>
      <c r="CCK8" s="336"/>
      <c r="CCL8" s="336"/>
      <c r="CCM8" s="336"/>
      <c r="CCN8" s="336"/>
      <c r="CCO8" s="336"/>
      <c r="CCP8" s="336"/>
      <c r="CCQ8" s="336"/>
      <c r="CCR8" s="336"/>
      <c r="CCS8" s="336"/>
      <c r="CCT8" s="336"/>
      <c r="CCU8" s="336"/>
      <c r="CCV8" s="336"/>
      <c r="CCW8" s="336"/>
      <c r="CCX8" s="336"/>
      <c r="CCY8" s="336"/>
      <c r="CCZ8" s="336"/>
      <c r="CDA8" s="336"/>
      <c r="CDB8" s="336"/>
      <c r="CDC8" s="336"/>
      <c r="CDD8" s="336"/>
      <c r="CDE8" s="336"/>
      <c r="CDF8" s="336"/>
      <c r="CDG8" s="336"/>
      <c r="CDH8" s="336"/>
      <c r="CDI8" s="336"/>
      <c r="CDJ8" s="336"/>
      <c r="CDK8" s="336"/>
      <c r="CDL8" s="336"/>
      <c r="CDM8" s="336"/>
      <c r="CDN8" s="336"/>
      <c r="CDO8" s="336"/>
      <c r="CDP8" s="336"/>
      <c r="CDQ8" s="336"/>
      <c r="CDR8" s="336"/>
      <c r="CDS8" s="336"/>
      <c r="CDT8" s="336"/>
      <c r="CDU8" s="336"/>
      <c r="CDV8" s="336"/>
      <c r="CDW8" s="336"/>
      <c r="CDX8" s="336"/>
      <c r="CDY8" s="336"/>
      <c r="CDZ8" s="336"/>
      <c r="CEA8" s="336"/>
      <c r="CEB8" s="336"/>
      <c r="CEC8" s="336"/>
      <c r="CED8" s="336"/>
      <c r="CEE8" s="336"/>
      <c r="CEF8" s="336"/>
      <c r="CEG8" s="336"/>
      <c r="CEH8" s="336"/>
      <c r="CEI8" s="336"/>
      <c r="CEJ8" s="336"/>
      <c r="CEK8" s="336"/>
      <c r="CEL8" s="336"/>
      <c r="CEM8" s="336"/>
      <c r="CEN8" s="336"/>
      <c r="CEO8" s="336"/>
      <c r="CEP8" s="336"/>
      <c r="CEQ8" s="336"/>
      <c r="CER8" s="336"/>
      <c r="CES8" s="336"/>
      <c r="CET8" s="336"/>
      <c r="CEU8" s="336"/>
      <c r="CEV8" s="336"/>
      <c r="CEW8" s="336"/>
      <c r="CEX8" s="336"/>
      <c r="CEY8" s="336"/>
      <c r="CEZ8" s="336"/>
      <c r="CFA8" s="336"/>
      <c r="CFB8" s="336"/>
      <c r="CFC8" s="336"/>
      <c r="CFD8" s="336"/>
      <c r="CFE8" s="336"/>
      <c r="CFF8" s="336"/>
      <c r="CFG8" s="336"/>
      <c r="CFH8" s="336"/>
      <c r="CFI8" s="336"/>
      <c r="CFJ8" s="336"/>
      <c r="CFK8" s="336"/>
      <c r="CFL8" s="336"/>
      <c r="CFM8" s="336"/>
      <c r="CFN8" s="336"/>
      <c r="CFO8" s="336"/>
      <c r="CFP8" s="336"/>
      <c r="CFQ8" s="336"/>
      <c r="CFR8" s="336"/>
      <c r="CFS8" s="336"/>
      <c r="CFT8" s="336"/>
      <c r="CFU8" s="336"/>
      <c r="CFV8" s="336"/>
      <c r="CFW8" s="336"/>
      <c r="CFX8" s="336"/>
      <c r="CFY8" s="336"/>
      <c r="CFZ8" s="336"/>
      <c r="CGA8" s="336"/>
      <c r="CGB8" s="336"/>
      <c r="CGC8" s="336"/>
      <c r="CGD8" s="336"/>
      <c r="CGE8" s="336"/>
      <c r="CGF8" s="336"/>
      <c r="CGG8" s="336"/>
      <c r="CGH8" s="336"/>
      <c r="CGI8" s="336"/>
      <c r="CGJ8" s="336"/>
      <c r="CGK8" s="336"/>
      <c r="CGL8" s="336"/>
      <c r="CGM8" s="336"/>
      <c r="CGN8" s="336"/>
      <c r="CGO8" s="336"/>
      <c r="CGP8" s="336"/>
      <c r="CGQ8" s="336"/>
      <c r="CGR8" s="336"/>
      <c r="CGS8" s="336"/>
      <c r="CGT8" s="336"/>
      <c r="CGU8" s="336"/>
      <c r="CGV8" s="336"/>
      <c r="CGW8" s="336"/>
      <c r="CGX8" s="336"/>
      <c r="CGY8" s="336"/>
      <c r="CGZ8" s="336"/>
      <c r="CHA8" s="336"/>
      <c r="CHB8" s="336"/>
      <c r="CHC8" s="336"/>
      <c r="CHD8" s="336"/>
      <c r="CHE8" s="336"/>
      <c r="CHF8" s="336"/>
      <c r="CHG8" s="336"/>
      <c r="CHH8" s="336"/>
      <c r="CHI8" s="336"/>
      <c r="CHJ8" s="336"/>
      <c r="CHK8" s="336"/>
      <c r="CHL8" s="336"/>
      <c r="CHM8" s="336"/>
      <c r="CHN8" s="336"/>
      <c r="CHO8" s="336"/>
      <c r="CHP8" s="336"/>
      <c r="CHQ8" s="336"/>
      <c r="CHR8" s="336"/>
      <c r="CHS8" s="336"/>
      <c r="CHT8" s="336"/>
      <c r="CHU8" s="336"/>
      <c r="CHV8" s="336"/>
      <c r="CHW8" s="336"/>
      <c r="CHX8" s="336"/>
      <c r="CHY8" s="336"/>
      <c r="CHZ8" s="336"/>
      <c r="CIA8" s="336"/>
      <c r="CIB8" s="336"/>
      <c r="CIC8" s="336"/>
      <c r="CID8" s="336"/>
      <c r="CIE8" s="336"/>
      <c r="CIF8" s="336"/>
      <c r="CIG8" s="336"/>
      <c r="CIH8" s="336"/>
      <c r="CII8" s="336"/>
      <c r="CIJ8" s="336"/>
      <c r="CIK8" s="336"/>
      <c r="CIL8" s="336"/>
      <c r="CIM8" s="336"/>
      <c r="CIN8" s="336"/>
      <c r="CIO8" s="336"/>
      <c r="CIP8" s="336"/>
      <c r="CIQ8" s="336"/>
      <c r="CIR8" s="336"/>
      <c r="CIS8" s="336"/>
      <c r="CIT8" s="336"/>
      <c r="CIU8" s="336"/>
      <c r="CIV8" s="336"/>
      <c r="CIW8" s="336"/>
      <c r="CIX8" s="336"/>
      <c r="CIY8" s="336"/>
      <c r="CIZ8" s="336"/>
      <c r="CJA8" s="336"/>
      <c r="CJB8" s="336"/>
      <c r="CJC8" s="336"/>
      <c r="CJD8" s="336"/>
      <c r="CJE8" s="336"/>
      <c r="CJF8" s="336"/>
      <c r="CJG8" s="336"/>
      <c r="CJH8" s="336"/>
      <c r="CJI8" s="336"/>
      <c r="CJJ8" s="336"/>
      <c r="CJK8" s="336"/>
      <c r="CJL8" s="336"/>
      <c r="CJM8" s="336"/>
      <c r="CJN8" s="336"/>
      <c r="CJO8" s="336"/>
      <c r="CJP8" s="336"/>
      <c r="CJQ8" s="336"/>
      <c r="CJR8" s="336"/>
      <c r="CJS8" s="336"/>
      <c r="CJT8" s="336"/>
      <c r="CJU8" s="336"/>
      <c r="CJV8" s="336"/>
      <c r="CJW8" s="336"/>
      <c r="CJX8" s="336"/>
      <c r="CJY8" s="336"/>
      <c r="CJZ8" s="336"/>
      <c r="CKA8" s="336"/>
      <c r="CKB8" s="336"/>
      <c r="CKC8" s="336"/>
      <c r="CKD8" s="336"/>
      <c r="CKE8" s="336"/>
      <c r="CKF8" s="336"/>
      <c r="CKG8" s="336"/>
      <c r="CKH8" s="336"/>
      <c r="CKI8" s="336"/>
      <c r="CKJ8" s="336"/>
      <c r="CKK8" s="336"/>
      <c r="CKL8" s="336"/>
      <c r="CKM8" s="336"/>
      <c r="CKN8" s="336"/>
      <c r="CKO8" s="336"/>
      <c r="CKP8" s="336"/>
      <c r="CKQ8" s="336"/>
      <c r="CKR8" s="336"/>
      <c r="CKS8" s="336"/>
      <c r="CKT8" s="336"/>
      <c r="CKU8" s="336"/>
      <c r="CKV8" s="336"/>
      <c r="CKW8" s="336"/>
      <c r="CKX8" s="336"/>
      <c r="CKY8" s="336"/>
      <c r="CKZ8" s="336"/>
      <c r="CLA8" s="336"/>
      <c r="CLB8" s="336"/>
      <c r="CLC8" s="336"/>
      <c r="CLD8" s="336"/>
      <c r="CLE8" s="336"/>
      <c r="CLF8" s="336"/>
      <c r="CLG8" s="336"/>
      <c r="CLH8" s="336"/>
      <c r="CLI8" s="336"/>
      <c r="CLJ8" s="336"/>
      <c r="CLK8" s="336"/>
      <c r="CLL8" s="336"/>
      <c r="CLM8" s="336"/>
      <c r="CLN8" s="336"/>
      <c r="CLO8" s="336"/>
      <c r="CLP8" s="336"/>
      <c r="CLQ8" s="336"/>
      <c r="CLR8" s="336"/>
      <c r="CLS8" s="336"/>
      <c r="CLT8" s="336"/>
      <c r="CLU8" s="336"/>
      <c r="CLV8" s="336"/>
      <c r="CLW8" s="336"/>
      <c r="CLX8" s="336"/>
      <c r="CLY8" s="336"/>
      <c r="CLZ8" s="336"/>
      <c r="CMA8" s="336"/>
      <c r="CMB8" s="336"/>
      <c r="CMC8" s="336"/>
      <c r="CMD8" s="336"/>
      <c r="CME8" s="336"/>
      <c r="CMF8" s="336"/>
      <c r="CMG8" s="336"/>
      <c r="CMH8" s="336"/>
      <c r="CMI8" s="336"/>
      <c r="CMJ8" s="336"/>
      <c r="CMK8" s="336"/>
      <c r="CML8" s="336"/>
      <c r="CMM8" s="336"/>
      <c r="CMN8" s="336"/>
      <c r="CMO8" s="336"/>
      <c r="CMP8" s="336"/>
      <c r="CMQ8" s="336"/>
      <c r="CMR8" s="336"/>
      <c r="CMS8" s="336"/>
      <c r="CMT8" s="336"/>
      <c r="CMU8" s="336"/>
      <c r="CMV8" s="336"/>
      <c r="CMW8" s="336"/>
      <c r="CMX8" s="336"/>
      <c r="CMY8" s="336"/>
      <c r="CMZ8" s="336"/>
      <c r="CNA8" s="336"/>
      <c r="CNB8" s="336"/>
      <c r="CNC8" s="336"/>
      <c r="CND8" s="336"/>
      <c r="CNE8" s="336"/>
      <c r="CNF8" s="336"/>
      <c r="CNG8" s="336"/>
      <c r="CNH8" s="336"/>
      <c r="CNI8" s="336"/>
      <c r="CNJ8" s="336"/>
      <c r="CNK8" s="336"/>
      <c r="CNL8" s="336"/>
      <c r="CNM8" s="336"/>
      <c r="CNN8" s="336"/>
      <c r="CNO8" s="336"/>
      <c r="CNP8" s="336"/>
      <c r="CNQ8" s="336"/>
      <c r="CNR8" s="336"/>
      <c r="CNS8" s="336"/>
      <c r="CNT8" s="336"/>
      <c r="CNU8" s="336"/>
      <c r="CNV8" s="336"/>
      <c r="CNW8" s="336"/>
      <c r="CNX8" s="336"/>
      <c r="CNY8" s="336"/>
      <c r="CNZ8" s="336"/>
      <c r="COA8" s="336"/>
      <c r="COB8" s="336"/>
      <c r="COC8" s="336"/>
      <c r="COD8" s="336"/>
      <c r="COE8" s="336"/>
      <c r="COF8" s="336"/>
      <c r="COG8" s="336"/>
      <c r="COH8" s="336"/>
      <c r="COI8" s="336"/>
      <c r="COJ8" s="336"/>
      <c r="COK8" s="336"/>
      <c r="COL8" s="336"/>
      <c r="COM8" s="336"/>
      <c r="CON8" s="336"/>
      <c r="COO8" s="336"/>
      <c r="COP8" s="336"/>
      <c r="COQ8" s="336"/>
      <c r="COR8" s="336"/>
      <c r="COS8" s="336"/>
      <c r="COT8" s="336"/>
      <c r="COU8" s="336"/>
      <c r="COV8" s="336"/>
      <c r="COW8" s="336"/>
      <c r="COX8" s="336"/>
      <c r="COY8" s="336"/>
      <c r="COZ8" s="336"/>
      <c r="CPA8" s="336"/>
      <c r="CPB8" s="336"/>
      <c r="CPC8" s="336"/>
      <c r="CPD8" s="336"/>
      <c r="CPE8" s="336"/>
      <c r="CPF8" s="336"/>
      <c r="CPG8" s="336"/>
      <c r="CPH8" s="336"/>
      <c r="CPI8" s="336"/>
      <c r="CPJ8" s="336"/>
      <c r="CPK8" s="336"/>
      <c r="CPL8" s="336"/>
      <c r="CPM8" s="336"/>
      <c r="CPN8" s="336"/>
      <c r="CPO8" s="336"/>
      <c r="CPP8" s="336"/>
      <c r="CPQ8" s="336"/>
      <c r="CPR8" s="336"/>
      <c r="CPS8" s="336"/>
      <c r="CPT8" s="336"/>
      <c r="CPU8" s="336"/>
      <c r="CPV8" s="336"/>
      <c r="CPW8" s="336"/>
      <c r="CPX8" s="336"/>
      <c r="CPY8" s="336"/>
      <c r="CPZ8" s="336"/>
      <c r="CQA8" s="336"/>
      <c r="CQB8" s="336"/>
      <c r="CQC8" s="336"/>
      <c r="CQD8" s="336"/>
      <c r="CQE8" s="336"/>
      <c r="CQF8" s="336"/>
      <c r="CQG8" s="336"/>
      <c r="CQH8" s="336"/>
      <c r="CQI8" s="336"/>
      <c r="CQJ8" s="336"/>
      <c r="CQK8" s="336"/>
      <c r="CQL8" s="336"/>
      <c r="CQM8" s="336"/>
      <c r="CQN8" s="336"/>
      <c r="CQO8" s="336"/>
      <c r="CQP8" s="336"/>
      <c r="CQQ8" s="336"/>
      <c r="CQR8" s="336"/>
      <c r="CQS8" s="336"/>
      <c r="CQT8" s="336"/>
      <c r="CQU8" s="336"/>
      <c r="CQV8" s="336"/>
      <c r="CQW8" s="336"/>
      <c r="CQX8" s="336"/>
      <c r="CQY8" s="336"/>
      <c r="CQZ8" s="336"/>
      <c r="CRA8" s="336"/>
      <c r="CRB8" s="336"/>
      <c r="CRC8" s="336"/>
      <c r="CRD8" s="336"/>
      <c r="CRE8" s="336"/>
      <c r="CRF8" s="336"/>
      <c r="CRG8" s="336"/>
      <c r="CRH8" s="336"/>
      <c r="CRI8" s="336"/>
      <c r="CRJ8" s="336"/>
      <c r="CRK8" s="336"/>
      <c r="CRL8" s="336"/>
      <c r="CRM8" s="336"/>
      <c r="CRN8" s="336"/>
      <c r="CRO8" s="336"/>
      <c r="CRP8" s="336"/>
      <c r="CRQ8" s="336"/>
      <c r="CRR8" s="336"/>
      <c r="CRS8" s="336"/>
      <c r="CRT8" s="336"/>
      <c r="CRU8" s="336"/>
      <c r="CRV8" s="336"/>
      <c r="CRW8" s="336"/>
      <c r="CRX8" s="336"/>
      <c r="CRY8" s="336"/>
      <c r="CRZ8" s="336"/>
      <c r="CSA8" s="336"/>
      <c r="CSB8" s="336"/>
      <c r="CSC8" s="336"/>
      <c r="CSD8" s="336"/>
      <c r="CSE8" s="336"/>
      <c r="CSF8" s="336"/>
      <c r="CSG8" s="336"/>
      <c r="CSH8" s="336"/>
      <c r="CSI8" s="336"/>
      <c r="CSJ8" s="336"/>
      <c r="CSK8" s="336"/>
      <c r="CSL8" s="336"/>
      <c r="CSM8" s="336"/>
      <c r="CSN8" s="336"/>
      <c r="CSO8" s="336"/>
      <c r="CSP8" s="336"/>
      <c r="CSQ8" s="336"/>
      <c r="CSR8" s="336"/>
      <c r="CSS8" s="336"/>
      <c r="CST8" s="336"/>
      <c r="CSU8" s="336"/>
      <c r="CSV8" s="336"/>
      <c r="CSW8" s="336"/>
      <c r="CSX8" s="336"/>
      <c r="CSY8" s="336"/>
      <c r="CSZ8" s="336"/>
      <c r="CTA8" s="336"/>
      <c r="CTB8" s="336"/>
      <c r="CTC8" s="336"/>
      <c r="CTD8" s="336"/>
      <c r="CTE8" s="336"/>
      <c r="CTF8" s="336"/>
      <c r="CTG8" s="336"/>
      <c r="CTH8" s="336"/>
      <c r="CTI8" s="336"/>
      <c r="CTJ8" s="336"/>
      <c r="CTK8" s="336"/>
      <c r="CTL8" s="336"/>
      <c r="CTM8" s="336"/>
      <c r="CTN8" s="336"/>
      <c r="CTO8" s="336"/>
      <c r="CTP8" s="336"/>
      <c r="CTQ8" s="336"/>
      <c r="CTR8" s="336"/>
      <c r="CTS8" s="336"/>
      <c r="CTT8" s="336"/>
      <c r="CTU8" s="336"/>
      <c r="CTV8" s="336"/>
      <c r="CTW8" s="336"/>
      <c r="CTX8" s="336"/>
      <c r="CTY8" s="336"/>
      <c r="CTZ8" s="336"/>
      <c r="CUA8" s="336"/>
      <c r="CUB8" s="336"/>
      <c r="CUC8" s="336"/>
      <c r="CUD8" s="336"/>
      <c r="CUE8" s="336"/>
      <c r="CUF8" s="336"/>
      <c r="CUG8" s="336"/>
      <c r="CUH8" s="336"/>
      <c r="CUI8" s="336"/>
      <c r="CUJ8" s="336"/>
      <c r="CUK8" s="336"/>
      <c r="CUL8" s="336"/>
      <c r="CUM8" s="336"/>
      <c r="CUN8" s="336"/>
      <c r="CUO8" s="336"/>
      <c r="CUP8" s="336"/>
      <c r="CUQ8" s="336"/>
      <c r="CUR8" s="336"/>
      <c r="CUS8" s="336"/>
      <c r="CUT8" s="336"/>
      <c r="CUU8" s="336"/>
      <c r="CUV8" s="336"/>
      <c r="CUW8" s="336"/>
      <c r="CUX8" s="336"/>
      <c r="CUY8" s="336"/>
      <c r="CUZ8" s="336"/>
      <c r="CVA8" s="336"/>
      <c r="CVB8" s="336"/>
      <c r="CVC8" s="336"/>
      <c r="CVD8" s="336"/>
      <c r="CVE8" s="336"/>
      <c r="CVF8" s="336"/>
      <c r="CVG8" s="336"/>
      <c r="CVH8" s="336"/>
      <c r="CVI8" s="336"/>
      <c r="CVJ8" s="336"/>
      <c r="CVK8" s="336"/>
      <c r="CVL8" s="336"/>
      <c r="CVM8" s="336"/>
      <c r="CVN8" s="336"/>
      <c r="CVO8" s="336"/>
      <c r="CVP8" s="336"/>
      <c r="CVQ8" s="336"/>
      <c r="CVR8" s="336"/>
      <c r="CVS8" s="336"/>
      <c r="CVT8" s="336"/>
      <c r="CVU8" s="336"/>
      <c r="CVV8" s="336"/>
      <c r="CVW8" s="336"/>
      <c r="CVX8" s="336"/>
      <c r="CVY8" s="336"/>
      <c r="CVZ8" s="336"/>
      <c r="CWA8" s="336"/>
      <c r="CWB8" s="336"/>
      <c r="CWC8" s="336"/>
      <c r="CWD8" s="336"/>
      <c r="CWE8" s="336"/>
      <c r="CWF8" s="336"/>
      <c r="CWG8" s="336"/>
      <c r="CWH8" s="336"/>
      <c r="CWI8" s="336"/>
      <c r="CWJ8" s="336"/>
      <c r="CWK8" s="336"/>
      <c r="CWL8" s="336"/>
      <c r="CWM8" s="336"/>
      <c r="CWN8" s="336"/>
      <c r="CWO8" s="336"/>
      <c r="CWP8" s="336"/>
      <c r="CWQ8" s="336"/>
      <c r="CWR8" s="336"/>
      <c r="CWS8" s="336"/>
      <c r="CWT8" s="336"/>
      <c r="CWU8" s="336"/>
      <c r="CWV8" s="336"/>
      <c r="CWW8" s="336"/>
      <c r="CWX8" s="336"/>
      <c r="CWY8" s="336"/>
      <c r="CWZ8" s="336"/>
      <c r="CXA8" s="336"/>
      <c r="CXB8" s="336"/>
      <c r="CXC8" s="336"/>
      <c r="CXD8" s="336"/>
      <c r="CXE8" s="336"/>
      <c r="CXF8" s="336"/>
      <c r="CXG8" s="336"/>
      <c r="CXH8" s="336"/>
      <c r="CXI8" s="336"/>
      <c r="CXJ8" s="336"/>
      <c r="CXK8" s="336"/>
      <c r="CXL8" s="336"/>
      <c r="CXM8" s="336"/>
      <c r="CXN8" s="336"/>
      <c r="CXO8" s="336"/>
      <c r="CXP8" s="336"/>
      <c r="CXQ8" s="336"/>
      <c r="CXR8" s="336"/>
      <c r="CXS8" s="336"/>
      <c r="CXT8" s="336"/>
      <c r="CXU8" s="336"/>
      <c r="CXV8" s="336"/>
      <c r="CXW8" s="336"/>
      <c r="CXX8" s="336"/>
      <c r="CXY8" s="336"/>
      <c r="CXZ8" s="336"/>
      <c r="CYA8" s="336"/>
      <c r="CYB8" s="336"/>
      <c r="CYC8" s="336"/>
      <c r="CYD8" s="336"/>
      <c r="CYE8" s="336"/>
      <c r="CYF8" s="336"/>
      <c r="CYG8" s="336"/>
      <c r="CYH8" s="336"/>
      <c r="CYI8" s="336"/>
      <c r="CYJ8" s="336"/>
      <c r="CYK8" s="336"/>
      <c r="CYL8" s="336"/>
      <c r="CYM8" s="336"/>
      <c r="CYN8" s="336"/>
      <c r="CYO8" s="336"/>
      <c r="CYP8" s="336"/>
      <c r="CYQ8" s="336"/>
      <c r="CYR8" s="336"/>
      <c r="CYS8" s="336"/>
      <c r="CYT8" s="336"/>
      <c r="CYU8" s="336"/>
      <c r="CYV8" s="336"/>
      <c r="CYW8" s="336"/>
      <c r="CYX8" s="336"/>
      <c r="CYY8" s="336"/>
      <c r="CYZ8" s="336"/>
      <c r="CZA8" s="336"/>
      <c r="CZB8" s="336"/>
      <c r="CZC8" s="336"/>
      <c r="CZD8" s="336"/>
      <c r="CZE8" s="336"/>
      <c r="CZF8" s="336"/>
      <c r="CZG8" s="336"/>
      <c r="CZH8" s="336"/>
      <c r="CZI8" s="336"/>
      <c r="CZJ8" s="336"/>
      <c r="CZK8" s="336"/>
      <c r="CZL8" s="336"/>
      <c r="CZM8" s="336"/>
      <c r="CZN8" s="336"/>
      <c r="CZO8" s="336"/>
      <c r="CZP8" s="336"/>
      <c r="CZQ8" s="336"/>
      <c r="CZR8" s="336"/>
      <c r="CZS8" s="336"/>
      <c r="CZT8" s="336"/>
      <c r="CZU8" s="336"/>
      <c r="CZV8" s="336"/>
      <c r="CZW8" s="336"/>
      <c r="CZX8" s="336"/>
      <c r="CZY8" s="336"/>
      <c r="CZZ8" s="336"/>
      <c r="DAA8" s="336"/>
      <c r="DAB8" s="336"/>
      <c r="DAC8" s="336"/>
      <c r="DAD8" s="336"/>
      <c r="DAE8" s="336"/>
      <c r="DAF8" s="336"/>
      <c r="DAG8" s="336"/>
      <c r="DAH8" s="336"/>
      <c r="DAI8" s="336"/>
      <c r="DAJ8" s="336"/>
      <c r="DAK8" s="336"/>
      <c r="DAL8" s="336"/>
      <c r="DAM8" s="336"/>
      <c r="DAN8" s="336"/>
      <c r="DAO8" s="336"/>
      <c r="DAP8" s="336"/>
      <c r="DAQ8" s="336"/>
      <c r="DAR8" s="336"/>
      <c r="DAS8" s="336"/>
      <c r="DAT8" s="336"/>
      <c r="DAU8" s="336"/>
      <c r="DAV8" s="336"/>
      <c r="DAW8" s="336"/>
      <c r="DAX8" s="336"/>
      <c r="DAY8" s="336"/>
      <c r="DAZ8" s="336"/>
      <c r="DBA8" s="336"/>
      <c r="DBB8" s="336"/>
      <c r="DBC8" s="336"/>
      <c r="DBD8" s="336"/>
      <c r="DBE8" s="336"/>
      <c r="DBF8" s="336"/>
      <c r="DBG8" s="336"/>
      <c r="DBH8" s="336"/>
      <c r="DBI8" s="336"/>
      <c r="DBJ8" s="336"/>
      <c r="DBK8" s="336"/>
      <c r="DBL8" s="336"/>
      <c r="DBM8" s="336"/>
      <c r="DBN8" s="336"/>
      <c r="DBO8" s="336"/>
      <c r="DBP8" s="336"/>
      <c r="DBQ8" s="336"/>
      <c r="DBR8" s="336"/>
      <c r="DBS8" s="336"/>
      <c r="DBT8" s="336"/>
      <c r="DBU8" s="336"/>
      <c r="DBV8" s="336"/>
      <c r="DBW8" s="336"/>
      <c r="DBX8" s="336"/>
      <c r="DBY8" s="336"/>
      <c r="DBZ8" s="336"/>
      <c r="DCA8" s="336"/>
      <c r="DCB8" s="336"/>
      <c r="DCC8" s="336"/>
      <c r="DCD8" s="336"/>
      <c r="DCE8" s="336"/>
      <c r="DCF8" s="336"/>
      <c r="DCG8" s="336"/>
      <c r="DCH8" s="336"/>
      <c r="DCI8" s="336"/>
      <c r="DCJ8" s="336"/>
      <c r="DCK8" s="336"/>
      <c r="DCL8" s="336"/>
      <c r="DCM8" s="336"/>
      <c r="DCN8" s="336"/>
      <c r="DCO8" s="336"/>
      <c r="DCP8" s="336"/>
      <c r="DCQ8" s="336"/>
      <c r="DCR8" s="336"/>
      <c r="DCS8" s="336"/>
      <c r="DCT8" s="336"/>
      <c r="DCU8" s="336"/>
      <c r="DCV8" s="336"/>
      <c r="DCW8" s="336"/>
      <c r="DCX8" s="336"/>
      <c r="DCY8" s="336"/>
      <c r="DCZ8" s="336"/>
      <c r="DDA8" s="336"/>
      <c r="DDB8" s="336"/>
      <c r="DDC8" s="336"/>
      <c r="DDD8" s="336"/>
      <c r="DDE8" s="336"/>
      <c r="DDF8" s="336"/>
      <c r="DDG8" s="336"/>
      <c r="DDH8" s="336"/>
      <c r="DDI8" s="336"/>
      <c r="DDJ8" s="336"/>
      <c r="DDK8" s="336"/>
      <c r="DDL8" s="336"/>
      <c r="DDM8" s="336"/>
      <c r="DDN8" s="336"/>
      <c r="DDO8" s="336"/>
      <c r="DDP8" s="336"/>
      <c r="DDQ8" s="336"/>
      <c r="DDR8" s="336"/>
      <c r="DDS8" s="336"/>
      <c r="DDT8" s="336"/>
      <c r="DDU8" s="336"/>
      <c r="DDV8" s="336"/>
      <c r="DDW8" s="336"/>
      <c r="DDX8" s="336"/>
      <c r="DDY8" s="336"/>
      <c r="DDZ8" s="336"/>
      <c r="DEA8" s="336"/>
      <c r="DEB8" s="336"/>
      <c r="DEC8" s="336"/>
      <c r="DED8" s="336"/>
      <c r="DEE8" s="336"/>
      <c r="DEF8" s="336"/>
      <c r="DEG8" s="336"/>
      <c r="DEH8" s="336"/>
      <c r="DEI8" s="336"/>
      <c r="DEJ8" s="336"/>
      <c r="DEK8" s="336"/>
      <c r="DEL8" s="336"/>
      <c r="DEM8" s="336"/>
      <c r="DEN8" s="336"/>
      <c r="DEO8" s="336"/>
      <c r="DEP8" s="336"/>
      <c r="DEQ8" s="336"/>
      <c r="DER8" s="336"/>
      <c r="DES8" s="336"/>
      <c r="DET8" s="336"/>
      <c r="DEU8" s="336"/>
      <c r="DEV8" s="336"/>
      <c r="DEW8" s="336"/>
      <c r="DEX8" s="336"/>
      <c r="DEY8" s="336"/>
      <c r="DEZ8" s="336"/>
      <c r="DFA8" s="336"/>
      <c r="DFB8" s="336"/>
      <c r="DFC8" s="336"/>
      <c r="DFD8" s="336"/>
      <c r="DFE8" s="336"/>
      <c r="DFF8" s="336"/>
      <c r="DFG8" s="336"/>
      <c r="DFH8" s="336"/>
      <c r="DFI8" s="336"/>
      <c r="DFJ8" s="336"/>
      <c r="DFK8" s="336"/>
      <c r="DFL8" s="336"/>
      <c r="DFM8" s="336"/>
      <c r="DFN8" s="336"/>
      <c r="DFO8" s="336"/>
      <c r="DFP8" s="336"/>
      <c r="DFQ8" s="336"/>
      <c r="DFR8" s="336"/>
      <c r="DFS8" s="336"/>
      <c r="DFT8" s="336"/>
      <c r="DFU8" s="336"/>
      <c r="DFV8" s="336"/>
      <c r="DFW8" s="336"/>
      <c r="DFX8" s="336"/>
      <c r="DFY8" s="336"/>
      <c r="DFZ8" s="336"/>
      <c r="DGA8" s="336"/>
      <c r="DGB8" s="336"/>
      <c r="DGC8" s="336"/>
      <c r="DGD8" s="336"/>
      <c r="DGE8" s="336"/>
      <c r="DGF8" s="336"/>
      <c r="DGG8" s="336"/>
      <c r="DGH8" s="336"/>
      <c r="DGI8" s="336"/>
      <c r="DGJ8" s="336"/>
      <c r="DGK8" s="336"/>
      <c r="DGL8" s="336"/>
      <c r="DGM8" s="336"/>
      <c r="DGN8" s="336"/>
      <c r="DGO8" s="336"/>
      <c r="DGP8" s="336"/>
      <c r="DGQ8" s="336"/>
      <c r="DGR8" s="336"/>
      <c r="DGS8" s="336"/>
      <c r="DGT8" s="336"/>
      <c r="DGU8" s="336"/>
      <c r="DGV8" s="336"/>
      <c r="DGW8" s="336"/>
      <c r="DGX8" s="336"/>
      <c r="DGY8" s="336"/>
      <c r="DGZ8" s="336"/>
      <c r="DHA8" s="336"/>
      <c r="DHB8" s="336"/>
      <c r="DHC8" s="336"/>
      <c r="DHD8" s="336"/>
      <c r="DHE8" s="336"/>
      <c r="DHF8" s="336"/>
      <c r="DHG8" s="336"/>
      <c r="DHH8" s="336"/>
      <c r="DHI8" s="336"/>
      <c r="DHJ8" s="336"/>
      <c r="DHK8" s="336"/>
      <c r="DHL8" s="336"/>
      <c r="DHM8" s="336"/>
      <c r="DHN8" s="336"/>
      <c r="DHO8" s="336"/>
      <c r="DHP8" s="336"/>
      <c r="DHQ8" s="336"/>
      <c r="DHR8" s="336"/>
      <c r="DHS8" s="336"/>
      <c r="DHT8" s="336"/>
      <c r="DHU8" s="336"/>
      <c r="DHV8" s="336"/>
      <c r="DHW8" s="336"/>
      <c r="DHX8" s="336"/>
      <c r="DHY8" s="336"/>
      <c r="DHZ8" s="336"/>
      <c r="DIA8" s="336"/>
      <c r="DIB8" s="336"/>
      <c r="DIC8" s="336"/>
      <c r="DID8" s="336"/>
      <c r="DIE8" s="336"/>
      <c r="DIF8" s="336"/>
      <c r="DIG8" s="336"/>
      <c r="DIH8" s="336"/>
      <c r="DII8" s="336"/>
      <c r="DIJ8" s="336"/>
      <c r="DIK8" s="336"/>
      <c r="DIL8" s="336"/>
      <c r="DIM8" s="336"/>
      <c r="DIN8" s="336"/>
      <c r="DIO8" s="336"/>
      <c r="DIP8" s="336"/>
      <c r="DIQ8" s="336"/>
      <c r="DIR8" s="336"/>
      <c r="DIS8" s="336"/>
      <c r="DIT8" s="336"/>
      <c r="DIU8" s="336"/>
      <c r="DIV8" s="336"/>
      <c r="DIW8" s="336"/>
      <c r="DIX8" s="336"/>
      <c r="DIY8" s="336"/>
      <c r="DIZ8" s="336"/>
      <c r="DJA8" s="336"/>
      <c r="DJB8" s="336"/>
      <c r="DJC8" s="336"/>
      <c r="DJD8" s="336"/>
      <c r="DJE8" s="336"/>
      <c r="DJF8" s="336"/>
      <c r="DJG8" s="336"/>
      <c r="DJH8" s="336"/>
      <c r="DJI8" s="336"/>
      <c r="DJJ8" s="336"/>
      <c r="DJK8" s="336"/>
      <c r="DJL8" s="336"/>
      <c r="DJM8" s="336"/>
      <c r="DJN8" s="336"/>
      <c r="DJO8" s="336"/>
      <c r="DJP8" s="336"/>
      <c r="DJQ8" s="336"/>
      <c r="DJR8" s="336"/>
      <c r="DJS8" s="336"/>
      <c r="DJT8" s="336"/>
      <c r="DJU8" s="336"/>
      <c r="DJV8" s="336"/>
      <c r="DJW8" s="336"/>
      <c r="DJX8" s="336"/>
      <c r="DJY8" s="336"/>
      <c r="DJZ8" s="336"/>
      <c r="DKA8" s="336"/>
      <c r="DKB8" s="336"/>
      <c r="DKC8" s="336"/>
      <c r="DKD8" s="336"/>
      <c r="DKE8" s="336"/>
      <c r="DKF8" s="336"/>
      <c r="DKG8" s="336"/>
      <c r="DKH8" s="336"/>
      <c r="DKI8" s="336"/>
      <c r="DKJ8" s="336"/>
      <c r="DKK8" s="336"/>
      <c r="DKL8" s="336"/>
      <c r="DKM8" s="336"/>
      <c r="DKN8" s="336"/>
      <c r="DKO8" s="336"/>
      <c r="DKP8" s="336"/>
      <c r="DKQ8" s="336"/>
      <c r="DKR8" s="336"/>
      <c r="DKS8" s="336"/>
      <c r="DKT8" s="336"/>
      <c r="DKU8" s="336"/>
      <c r="DKV8" s="336"/>
      <c r="DKW8" s="336"/>
      <c r="DKX8" s="336"/>
      <c r="DKY8" s="336"/>
      <c r="DKZ8" s="336"/>
      <c r="DLA8" s="336"/>
      <c r="DLB8" s="336"/>
      <c r="DLC8" s="336"/>
      <c r="DLD8" s="336"/>
      <c r="DLE8" s="336"/>
      <c r="DLF8" s="336"/>
      <c r="DLG8" s="336"/>
      <c r="DLH8" s="336"/>
      <c r="DLI8" s="336"/>
      <c r="DLJ8" s="336"/>
      <c r="DLK8" s="336"/>
      <c r="DLL8" s="336"/>
      <c r="DLM8" s="336"/>
      <c r="DLN8" s="336"/>
      <c r="DLO8" s="336"/>
      <c r="DLP8" s="336"/>
      <c r="DLQ8" s="336"/>
      <c r="DLR8" s="336"/>
      <c r="DLS8" s="336"/>
      <c r="DLT8" s="336"/>
      <c r="DLU8" s="336"/>
      <c r="DLV8" s="336"/>
      <c r="DLW8" s="336"/>
      <c r="DLX8" s="336"/>
      <c r="DLY8" s="336"/>
      <c r="DLZ8" s="336"/>
      <c r="DMA8" s="336"/>
      <c r="DMB8" s="336"/>
      <c r="DMC8" s="336"/>
      <c r="DMD8" s="336"/>
      <c r="DME8" s="336"/>
      <c r="DMF8" s="336"/>
      <c r="DMG8" s="336"/>
      <c r="DMH8" s="336"/>
      <c r="DMI8" s="336"/>
      <c r="DMJ8" s="336"/>
      <c r="DMK8" s="336"/>
      <c r="DML8" s="336"/>
      <c r="DMM8" s="336"/>
      <c r="DMN8" s="336"/>
      <c r="DMO8" s="336"/>
      <c r="DMP8" s="336"/>
      <c r="DMQ8" s="336"/>
      <c r="DMR8" s="336"/>
      <c r="DMS8" s="336"/>
      <c r="DMT8" s="336"/>
      <c r="DMU8" s="336"/>
      <c r="DMV8" s="336"/>
      <c r="DMW8" s="336"/>
      <c r="DMX8" s="336"/>
      <c r="DMY8" s="336"/>
      <c r="DMZ8" s="336"/>
      <c r="DNA8" s="336"/>
      <c r="DNB8" s="336"/>
      <c r="DNC8" s="336"/>
      <c r="DND8" s="336"/>
      <c r="DNE8" s="336"/>
      <c r="DNF8" s="336"/>
      <c r="DNG8" s="336"/>
      <c r="DNH8" s="336"/>
      <c r="DNI8" s="336"/>
      <c r="DNJ8" s="336"/>
      <c r="DNK8" s="336"/>
      <c r="DNL8" s="336"/>
      <c r="DNM8" s="336"/>
      <c r="DNN8" s="336"/>
      <c r="DNO8" s="336"/>
      <c r="DNP8" s="336"/>
      <c r="DNQ8" s="336"/>
      <c r="DNR8" s="336"/>
      <c r="DNS8" s="336"/>
      <c r="DNT8" s="336"/>
      <c r="DNU8" s="336"/>
      <c r="DNV8" s="336"/>
      <c r="DNW8" s="336"/>
      <c r="DNX8" s="336"/>
      <c r="DNY8" s="336"/>
      <c r="DNZ8" s="336"/>
      <c r="DOA8" s="336"/>
      <c r="DOB8" s="336"/>
      <c r="DOC8" s="336"/>
      <c r="DOD8" s="336"/>
      <c r="DOE8" s="336"/>
      <c r="DOF8" s="336"/>
      <c r="DOG8" s="336"/>
      <c r="DOH8" s="336"/>
      <c r="DOI8" s="336"/>
      <c r="DOJ8" s="336"/>
      <c r="DOK8" s="336"/>
      <c r="DOL8" s="336"/>
      <c r="DOM8" s="336"/>
      <c r="DON8" s="336"/>
      <c r="DOO8" s="336"/>
      <c r="DOP8" s="336"/>
      <c r="DOQ8" s="336"/>
      <c r="DOR8" s="336"/>
      <c r="DOS8" s="336"/>
      <c r="DOT8" s="336"/>
      <c r="DOU8" s="336"/>
      <c r="DOV8" s="336"/>
      <c r="DOW8" s="336"/>
      <c r="DOX8" s="336"/>
      <c r="DOY8" s="336"/>
      <c r="DOZ8" s="336"/>
      <c r="DPA8" s="336"/>
      <c r="DPB8" s="336"/>
      <c r="DPC8" s="336"/>
      <c r="DPD8" s="336"/>
      <c r="DPE8" s="336"/>
      <c r="DPF8" s="336"/>
      <c r="DPG8" s="336"/>
      <c r="DPH8" s="336"/>
      <c r="DPI8" s="336"/>
      <c r="DPJ8" s="336"/>
      <c r="DPK8" s="336"/>
      <c r="DPL8" s="336"/>
      <c r="DPM8" s="336"/>
      <c r="DPN8" s="336"/>
      <c r="DPO8" s="336"/>
      <c r="DPP8" s="336"/>
      <c r="DPQ8" s="336"/>
      <c r="DPR8" s="336"/>
      <c r="DPS8" s="336"/>
      <c r="DPT8" s="336"/>
      <c r="DPU8" s="336"/>
      <c r="DPV8" s="336"/>
      <c r="DPW8" s="336"/>
      <c r="DPX8" s="336"/>
      <c r="DPY8" s="336"/>
      <c r="DPZ8" s="336"/>
      <c r="DQA8" s="336"/>
      <c r="DQB8" s="336"/>
      <c r="DQC8" s="336"/>
      <c r="DQD8" s="336"/>
      <c r="DQE8" s="336"/>
      <c r="DQF8" s="336"/>
      <c r="DQG8" s="336"/>
      <c r="DQH8" s="336"/>
      <c r="DQI8" s="336"/>
      <c r="DQJ8" s="336"/>
      <c r="DQK8" s="336"/>
      <c r="DQL8" s="336"/>
      <c r="DQM8" s="336"/>
      <c r="DQN8" s="336"/>
      <c r="DQO8" s="336"/>
      <c r="DQP8" s="336"/>
      <c r="DQQ8" s="336"/>
      <c r="DQR8" s="336"/>
      <c r="DQS8" s="336"/>
      <c r="DQT8" s="336"/>
      <c r="DQU8" s="336"/>
      <c r="DQV8" s="336"/>
      <c r="DQW8" s="336"/>
      <c r="DQX8" s="336"/>
      <c r="DQY8" s="336"/>
      <c r="DQZ8" s="336"/>
      <c r="DRA8" s="336"/>
      <c r="DRB8" s="336"/>
      <c r="DRC8" s="336"/>
      <c r="DRD8" s="336"/>
      <c r="DRE8" s="336"/>
      <c r="DRF8" s="336"/>
      <c r="DRG8" s="336"/>
      <c r="DRH8" s="336"/>
      <c r="DRI8" s="336"/>
      <c r="DRJ8" s="336"/>
      <c r="DRK8" s="336"/>
      <c r="DRL8" s="336"/>
      <c r="DRM8" s="336"/>
      <c r="DRN8" s="336"/>
      <c r="DRO8" s="336"/>
      <c r="DRP8" s="336"/>
      <c r="DRQ8" s="336"/>
      <c r="DRR8" s="336"/>
      <c r="DRS8" s="336"/>
      <c r="DRT8" s="336"/>
      <c r="DRU8" s="336"/>
      <c r="DRV8" s="336"/>
      <c r="DRW8" s="336"/>
      <c r="DRX8" s="336"/>
      <c r="DRY8" s="336"/>
      <c r="DRZ8" s="336"/>
      <c r="DSA8" s="336"/>
      <c r="DSB8" s="336"/>
      <c r="DSC8" s="336"/>
      <c r="DSD8" s="336"/>
      <c r="DSE8" s="336"/>
      <c r="DSF8" s="336"/>
      <c r="DSG8" s="336"/>
      <c r="DSH8" s="336"/>
      <c r="DSI8" s="336"/>
      <c r="DSJ8" s="336"/>
      <c r="DSK8" s="336"/>
      <c r="DSL8" s="336"/>
      <c r="DSM8" s="336"/>
      <c r="DSN8" s="336"/>
      <c r="DSO8" s="336"/>
      <c r="DSP8" s="336"/>
      <c r="DSQ8" s="336"/>
      <c r="DSR8" s="336"/>
      <c r="DSS8" s="336"/>
      <c r="DST8" s="336"/>
      <c r="DSU8" s="336"/>
      <c r="DSV8" s="336"/>
      <c r="DSW8" s="336"/>
      <c r="DSX8" s="336"/>
      <c r="DSY8" s="336"/>
      <c r="DSZ8" s="336"/>
      <c r="DTA8" s="336"/>
      <c r="DTB8" s="336"/>
      <c r="DTC8" s="336"/>
      <c r="DTD8" s="336"/>
      <c r="DTE8" s="336"/>
      <c r="DTF8" s="336"/>
      <c r="DTG8" s="336"/>
      <c r="DTH8" s="336"/>
      <c r="DTI8" s="336"/>
      <c r="DTJ8" s="336"/>
      <c r="DTK8" s="336"/>
      <c r="DTL8" s="336"/>
      <c r="DTM8" s="336"/>
      <c r="DTN8" s="336"/>
      <c r="DTO8" s="336"/>
      <c r="DTP8" s="336"/>
      <c r="DTQ8" s="336"/>
      <c r="DTR8" s="336"/>
      <c r="DTS8" s="336"/>
      <c r="DTT8" s="336"/>
      <c r="DTU8" s="336"/>
      <c r="DTV8" s="336"/>
      <c r="DTW8" s="336"/>
      <c r="DTX8" s="336"/>
      <c r="DTY8" s="336"/>
      <c r="DTZ8" s="336"/>
      <c r="DUA8" s="336"/>
      <c r="DUB8" s="336"/>
      <c r="DUC8" s="336"/>
      <c r="DUD8" s="336"/>
      <c r="DUE8" s="336"/>
      <c r="DUF8" s="336"/>
      <c r="DUG8" s="336"/>
      <c r="DUH8" s="336"/>
      <c r="DUI8" s="336"/>
      <c r="DUJ8" s="336"/>
      <c r="DUK8" s="336"/>
      <c r="DUL8" s="336"/>
      <c r="DUM8" s="336"/>
      <c r="DUN8" s="336"/>
      <c r="DUO8" s="336"/>
      <c r="DUP8" s="336"/>
      <c r="DUQ8" s="336"/>
      <c r="DUR8" s="336"/>
      <c r="DUS8" s="336"/>
      <c r="DUT8" s="336"/>
      <c r="DUU8" s="336"/>
      <c r="DUV8" s="336"/>
      <c r="DUW8" s="336"/>
      <c r="DUX8" s="336"/>
      <c r="DUY8" s="336"/>
      <c r="DUZ8" s="336"/>
      <c r="DVA8" s="336"/>
      <c r="DVB8" s="336"/>
      <c r="DVC8" s="336"/>
      <c r="DVD8" s="336"/>
      <c r="DVE8" s="336"/>
      <c r="DVF8" s="336"/>
      <c r="DVG8" s="336"/>
      <c r="DVH8" s="336"/>
      <c r="DVI8" s="336"/>
      <c r="DVJ8" s="336"/>
      <c r="DVK8" s="336"/>
      <c r="DVL8" s="336"/>
      <c r="DVM8" s="336"/>
      <c r="DVN8" s="336"/>
      <c r="DVO8" s="336"/>
      <c r="DVP8" s="336"/>
      <c r="DVQ8" s="336"/>
      <c r="DVR8" s="336"/>
      <c r="DVS8" s="336"/>
      <c r="DVT8" s="336"/>
      <c r="DVU8" s="336"/>
      <c r="DVV8" s="336"/>
      <c r="DVW8" s="336"/>
      <c r="DVX8" s="336"/>
      <c r="DVY8" s="336"/>
      <c r="DVZ8" s="336"/>
      <c r="DWA8" s="336"/>
      <c r="DWB8" s="336"/>
      <c r="DWC8" s="336"/>
      <c r="DWD8" s="336"/>
      <c r="DWE8" s="336"/>
      <c r="DWF8" s="336"/>
      <c r="DWG8" s="336"/>
      <c r="DWH8" s="336"/>
      <c r="DWI8" s="336"/>
      <c r="DWJ8" s="336"/>
      <c r="DWK8" s="336"/>
      <c r="DWL8" s="336"/>
      <c r="DWM8" s="336"/>
      <c r="DWN8" s="336"/>
      <c r="DWO8" s="336"/>
      <c r="DWP8" s="336"/>
      <c r="DWQ8" s="336"/>
      <c r="DWR8" s="336"/>
      <c r="DWS8" s="336"/>
      <c r="DWT8" s="336"/>
      <c r="DWU8" s="336"/>
      <c r="DWV8" s="336"/>
      <c r="DWW8" s="336"/>
      <c r="DWX8" s="336"/>
      <c r="DWY8" s="336"/>
      <c r="DWZ8" s="336"/>
      <c r="DXA8" s="336"/>
      <c r="DXB8" s="336"/>
      <c r="DXC8" s="336"/>
      <c r="DXD8" s="336"/>
      <c r="DXE8" s="336"/>
      <c r="DXF8" s="336"/>
      <c r="DXG8" s="336"/>
      <c r="DXH8" s="336"/>
      <c r="DXI8" s="336"/>
      <c r="DXJ8" s="336"/>
      <c r="DXK8" s="336"/>
      <c r="DXL8" s="336"/>
      <c r="DXM8" s="336"/>
      <c r="DXN8" s="336"/>
      <c r="DXO8" s="336"/>
      <c r="DXP8" s="336"/>
      <c r="DXQ8" s="336"/>
      <c r="DXR8" s="336"/>
      <c r="DXS8" s="336"/>
      <c r="DXT8" s="336"/>
      <c r="DXU8" s="336"/>
      <c r="DXV8" s="336"/>
      <c r="DXW8" s="336"/>
      <c r="DXX8" s="336"/>
      <c r="DXY8" s="336"/>
      <c r="DXZ8" s="336"/>
      <c r="DYA8" s="336"/>
      <c r="DYB8" s="336"/>
      <c r="DYC8" s="336"/>
      <c r="DYD8" s="336"/>
      <c r="DYE8" s="336"/>
      <c r="DYF8" s="336"/>
      <c r="DYG8" s="336"/>
      <c r="DYH8" s="336"/>
      <c r="DYI8" s="336"/>
      <c r="DYJ8" s="336"/>
      <c r="DYK8" s="336"/>
      <c r="DYL8" s="336"/>
      <c r="DYM8" s="336"/>
      <c r="DYN8" s="336"/>
      <c r="DYO8" s="336"/>
      <c r="DYP8" s="336"/>
      <c r="DYQ8" s="336"/>
      <c r="DYR8" s="336"/>
      <c r="DYS8" s="336"/>
      <c r="DYT8" s="336"/>
      <c r="DYU8" s="336"/>
      <c r="DYV8" s="336"/>
      <c r="DYW8" s="336"/>
      <c r="DYX8" s="336"/>
      <c r="DYY8" s="336"/>
      <c r="DYZ8" s="336"/>
      <c r="DZA8" s="336"/>
      <c r="DZB8" s="336"/>
      <c r="DZC8" s="336"/>
      <c r="DZD8" s="336"/>
      <c r="DZE8" s="336"/>
      <c r="DZF8" s="336"/>
      <c r="DZG8" s="336"/>
      <c r="DZH8" s="336"/>
      <c r="DZI8" s="336"/>
      <c r="DZJ8" s="336"/>
      <c r="DZK8" s="336"/>
      <c r="DZL8" s="336"/>
      <c r="DZM8" s="336"/>
      <c r="DZN8" s="336"/>
      <c r="DZO8" s="336"/>
      <c r="DZP8" s="336"/>
      <c r="DZQ8" s="336"/>
      <c r="DZR8" s="336"/>
      <c r="DZS8" s="336"/>
      <c r="DZT8" s="336"/>
      <c r="DZU8" s="336"/>
      <c r="DZV8" s="336"/>
      <c r="DZW8" s="336"/>
      <c r="DZX8" s="336"/>
      <c r="DZY8" s="336"/>
      <c r="DZZ8" s="336"/>
      <c r="EAA8" s="336"/>
      <c r="EAB8" s="336"/>
      <c r="EAC8" s="336"/>
      <c r="EAD8" s="336"/>
      <c r="EAE8" s="336"/>
      <c r="EAF8" s="336"/>
      <c r="EAG8" s="336"/>
      <c r="EAH8" s="336"/>
      <c r="EAI8" s="336"/>
      <c r="EAJ8" s="336"/>
      <c r="EAK8" s="336"/>
      <c r="EAL8" s="336"/>
      <c r="EAM8" s="336"/>
      <c r="EAN8" s="336"/>
      <c r="EAO8" s="336"/>
      <c r="EAP8" s="336"/>
      <c r="EAQ8" s="336"/>
      <c r="EAR8" s="336"/>
      <c r="EAS8" s="336"/>
      <c r="EAT8" s="336"/>
      <c r="EAU8" s="336"/>
      <c r="EAV8" s="336"/>
      <c r="EAW8" s="336"/>
      <c r="EAX8" s="336"/>
      <c r="EAY8" s="336"/>
      <c r="EAZ8" s="336"/>
      <c r="EBA8" s="336"/>
      <c r="EBB8" s="336"/>
      <c r="EBC8" s="336"/>
      <c r="EBD8" s="336"/>
      <c r="EBE8" s="336"/>
      <c r="EBF8" s="336"/>
      <c r="EBG8" s="336"/>
      <c r="EBH8" s="336"/>
      <c r="EBI8" s="336"/>
      <c r="EBJ8" s="336"/>
      <c r="EBK8" s="336"/>
      <c r="EBL8" s="336"/>
      <c r="EBM8" s="336"/>
      <c r="EBN8" s="336"/>
      <c r="EBO8" s="336"/>
      <c r="EBP8" s="336"/>
      <c r="EBQ8" s="336"/>
      <c r="EBR8" s="336"/>
      <c r="EBS8" s="336"/>
      <c r="EBT8" s="336"/>
      <c r="EBU8" s="336"/>
      <c r="EBV8" s="336"/>
      <c r="EBW8" s="336"/>
      <c r="EBX8" s="336"/>
      <c r="EBY8" s="336"/>
      <c r="EBZ8" s="336"/>
      <c r="ECA8" s="336"/>
      <c r="ECB8" s="336"/>
      <c r="ECC8" s="336"/>
      <c r="ECD8" s="336"/>
      <c r="ECE8" s="336"/>
      <c r="ECF8" s="336"/>
      <c r="ECG8" s="336"/>
      <c r="ECH8" s="336"/>
      <c r="ECI8" s="336"/>
      <c r="ECJ8" s="336"/>
      <c r="ECK8" s="336"/>
      <c r="ECL8" s="336"/>
      <c r="ECM8" s="336"/>
      <c r="ECN8" s="336"/>
      <c r="ECO8" s="336"/>
      <c r="ECP8" s="336"/>
      <c r="ECQ8" s="336"/>
      <c r="ECR8" s="336"/>
      <c r="ECS8" s="336"/>
      <c r="ECT8" s="336"/>
      <c r="ECU8" s="336"/>
      <c r="ECV8" s="336"/>
      <c r="ECW8" s="336"/>
      <c r="ECX8" s="336"/>
      <c r="ECY8" s="336"/>
      <c r="ECZ8" s="336"/>
      <c r="EDA8" s="336"/>
      <c r="EDB8" s="336"/>
      <c r="EDC8" s="336"/>
      <c r="EDD8" s="336"/>
      <c r="EDE8" s="336"/>
      <c r="EDF8" s="336"/>
      <c r="EDG8" s="336"/>
      <c r="EDH8" s="336"/>
      <c r="EDI8" s="336"/>
      <c r="EDJ8" s="336"/>
      <c r="EDK8" s="336"/>
      <c r="EDL8" s="336"/>
      <c r="EDM8" s="336"/>
      <c r="EDN8" s="336"/>
      <c r="EDO8" s="336"/>
      <c r="EDP8" s="336"/>
      <c r="EDQ8" s="336"/>
      <c r="EDR8" s="336"/>
      <c r="EDS8" s="336"/>
      <c r="EDT8" s="336"/>
      <c r="EDU8" s="336"/>
      <c r="EDV8" s="336"/>
      <c r="EDW8" s="336"/>
      <c r="EDX8" s="336"/>
      <c r="EDY8" s="336"/>
      <c r="EDZ8" s="336"/>
      <c r="EEA8" s="336"/>
      <c r="EEB8" s="336"/>
      <c r="EEC8" s="336"/>
      <c r="EED8" s="336"/>
      <c r="EEE8" s="336"/>
      <c r="EEF8" s="336"/>
      <c r="EEG8" s="336"/>
      <c r="EEH8" s="336"/>
      <c r="EEI8" s="336"/>
      <c r="EEJ8" s="336"/>
      <c r="EEK8" s="336"/>
      <c r="EEL8" s="336"/>
      <c r="EEM8" s="336"/>
      <c r="EEN8" s="336"/>
      <c r="EEO8" s="336"/>
      <c r="EEP8" s="336"/>
      <c r="EEQ8" s="336"/>
      <c r="EER8" s="336"/>
      <c r="EES8" s="336"/>
      <c r="EET8" s="336"/>
      <c r="EEU8" s="336"/>
      <c r="EEV8" s="336"/>
      <c r="EEW8" s="336"/>
      <c r="EEX8" s="336"/>
      <c r="EEY8" s="336"/>
      <c r="EEZ8" s="336"/>
      <c r="EFA8" s="336"/>
      <c r="EFB8" s="336"/>
      <c r="EFC8" s="336"/>
      <c r="EFD8" s="336"/>
      <c r="EFE8" s="336"/>
      <c r="EFF8" s="336"/>
      <c r="EFG8" s="336"/>
      <c r="EFH8" s="336"/>
      <c r="EFI8" s="336"/>
      <c r="EFJ8" s="336"/>
      <c r="EFK8" s="336"/>
      <c r="EFL8" s="336"/>
      <c r="EFM8" s="336"/>
      <c r="EFN8" s="336"/>
      <c r="EFO8" s="336"/>
      <c r="EFP8" s="336"/>
      <c r="EFQ8" s="336"/>
      <c r="EFR8" s="336"/>
      <c r="EFS8" s="336"/>
      <c r="EFT8" s="336"/>
      <c r="EFU8" s="336"/>
      <c r="EFV8" s="336"/>
      <c r="EFW8" s="336"/>
      <c r="EFX8" s="336"/>
      <c r="EFY8" s="336"/>
      <c r="EFZ8" s="336"/>
      <c r="EGA8" s="336"/>
      <c r="EGB8" s="336"/>
      <c r="EGC8" s="336"/>
      <c r="EGD8" s="336"/>
      <c r="EGE8" s="336"/>
      <c r="EGF8" s="336"/>
      <c r="EGG8" s="336"/>
      <c r="EGH8" s="336"/>
      <c r="EGI8" s="336"/>
      <c r="EGJ8" s="336"/>
      <c r="EGK8" s="336"/>
      <c r="EGL8" s="336"/>
      <c r="EGM8" s="336"/>
      <c r="EGN8" s="336"/>
      <c r="EGO8" s="336"/>
      <c r="EGP8" s="336"/>
      <c r="EGQ8" s="336"/>
      <c r="EGR8" s="336"/>
      <c r="EGS8" s="336"/>
      <c r="EGT8" s="336"/>
      <c r="EGU8" s="336"/>
      <c r="EGV8" s="336"/>
      <c r="EGW8" s="336"/>
      <c r="EGX8" s="336"/>
      <c r="EGY8" s="336"/>
      <c r="EGZ8" s="336"/>
      <c r="EHA8" s="336"/>
      <c r="EHB8" s="336"/>
      <c r="EHC8" s="336"/>
      <c r="EHD8" s="336"/>
      <c r="EHE8" s="336"/>
      <c r="EHF8" s="336"/>
      <c r="EHG8" s="336"/>
      <c r="EHH8" s="336"/>
      <c r="EHI8" s="336"/>
      <c r="EHJ8" s="336"/>
      <c r="EHK8" s="336"/>
      <c r="EHL8" s="336"/>
      <c r="EHM8" s="336"/>
      <c r="EHN8" s="336"/>
      <c r="EHO8" s="336"/>
      <c r="EHP8" s="336"/>
      <c r="EHQ8" s="336"/>
      <c r="EHR8" s="336"/>
      <c r="EHS8" s="336"/>
      <c r="EHT8" s="336"/>
      <c r="EHU8" s="336"/>
      <c r="EHV8" s="336"/>
      <c r="EHW8" s="336"/>
      <c r="EHX8" s="336"/>
      <c r="EHY8" s="336"/>
      <c r="EHZ8" s="336"/>
      <c r="EIA8" s="336"/>
      <c r="EIB8" s="336"/>
      <c r="EIC8" s="336"/>
      <c r="EID8" s="336"/>
      <c r="EIE8" s="336"/>
      <c r="EIF8" s="336"/>
      <c r="EIG8" s="336"/>
      <c r="EIH8" s="336"/>
      <c r="EII8" s="336"/>
      <c r="EIJ8" s="336"/>
      <c r="EIK8" s="336"/>
      <c r="EIL8" s="336"/>
      <c r="EIM8" s="336"/>
      <c r="EIN8" s="336"/>
      <c r="EIO8" s="336"/>
      <c r="EIP8" s="336"/>
      <c r="EIQ8" s="336"/>
      <c r="EIR8" s="336"/>
      <c r="EIS8" s="336"/>
      <c r="EIT8" s="336"/>
      <c r="EIU8" s="336"/>
      <c r="EIV8" s="336"/>
      <c r="EIW8" s="336"/>
      <c r="EIX8" s="336"/>
      <c r="EIY8" s="336"/>
      <c r="EIZ8" s="336"/>
      <c r="EJA8" s="336"/>
      <c r="EJB8" s="336"/>
      <c r="EJC8" s="336"/>
      <c r="EJD8" s="336"/>
      <c r="EJE8" s="336"/>
      <c r="EJF8" s="336"/>
      <c r="EJG8" s="336"/>
      <c r="EJH8" s="336"/>
      <c r="EJI8" s="336"/>
      <c r="EJJ8" s="336"/>
      <c r="EJK8" s="336"/>
      <c r="EJL8" s="336"/>
      <c r="EJM8" s="336"/>
      <c r="EJN8" s="336"/>
      <c r="EJO8" s="336"/>
      <c r="EJP8" s="336"/>
      <c r="EJQ8" s="336"/>
      <c r="EJR8" s="336"/>
      <c r="EJS8" s="336"/>
      <c r="EJT8" s="336"/>
      <c r="EJU8" s="336"/>
      <c r="EJV8" s="336"/>
      <c r="EJW8" s="336"/>
      <c r="EJX8" s="336"/>
      <c r="EJY8" s="336"/>
      <c r="EJZ8" s="336"/>
      <c r="EKA8" s="336"/>
      <c r="EKB8" s="336"/>
      <c r="EKC8" s="336"/>
      <c r="EKD8" s="336"/>
      <c r="EKE8" s="336"/>
      <c r="EKF8" s="336"/>
      <c r="EKG8" s="336"/>
      <c r="EKH8" s="336"/>
      <c r="EKI8" s="336"/>
      <c r="EKJ8" s="336"/>
      <c r="EKK8" s="336"/>
      <c r="EKL8" s="336"/>
      <c r="EKM8" s="336"/>
      <c r="EKN8" s="336"/>
      <c r="EKO8" s="336"/>
      <c r="EKP8" s="336"/>
      <c r="EKQ8" s="336"/>
      <c r="EKR8" s="336"/>
      <c r="EKS8" s="336"/>
      <c r="EKT8" s="336"/>
      <c r="EKU8" s="336"/>
      <c r="EKV8" s="336"/>
      <c r="EKW8" s="336"/>
      <c r="EKX8" s="336"/>
      <c r="EKY8" s="336"/>
      <c r="EKZ8" s="336"/>
      <c r="ELA8" s="336"/>
      <c r="ELB8" s="336"/>
      <c r="ELC8" s="336"/>
      <c r="ELD8" s="336"/>
      <c r="ELE8" s="336"/>
      <c r="ELF8" s="336"/>
      <c r="ELG8" s="336"/>
      <c r="ELH8" s="336"/>
      <c r="ELI8" s="336"/>
      <c r="ELJ8" s="336"/>
      <c r="ELK8" s="336"/>
      <c r="ELL8" s="336"/>
      <c r="ELM8" s="336"/>
      <c r="ELN8" s="336"/>
      <c r="ELO8" s="336"/>
      <c r="ELP8" s="336"/>
      <c r="ELQ8" s="336"/>
      <c r="ELR8" s="336"/>
      <c r="ELS8" s="336"/>
      <c r="ELT8" s="336"/>
      <c r="ELU8" s="336"/>
      <c r="ELV8" s="336"/>
      <c r="ELW8" s="336"/>
      <c r="ELX8" s="336"/>
      <c r="ELY8" s="336"/>
      <c r="ELZ8" s="336"/>
      <c r="EMA8" s="336"/>
      <c r="EMB8" s="336"/>
      <c r="EMC8" s="336"/>
      <c r="EMD8" s="336"/>
      <c r="EME8" s="336"/>
      <c r="EMF8" s="336"/>
      <c r="EMG8" s="336"/>
      <c r="EMH8" s="336"/>
      <c r="EMI8" s="336"/>
      <c r="EMJ8" s="336"/>
      <c r="EMK8" s="336"/>
      <c r="EML8" s="336"/>
      <c r="EMM8" s="336"/>
      <c r="EMN8" s="336"/>
      <c r="EMO8" s="336"/>
      <c r="EMP8" s="336"/>
      <c r="EMQ8" s="336"/>
      <c r="EMR8" s="336"/>
      <c r="EMS8" s="336"/>
      <c r="EMT8" s="336"/>
      <c r="EMU8" s="336"/>
      <c r="EMV8" s="336"/>
      <c r="EMW8" s="336"/>
      <c r="EMX8" s="336"/>
      <c r="EMY8" s="336"/>
      <c r="EMZ8" s="336"/>
      <c r="ENA8" s="336"/>
      <c r="ENB8" s="336"/>
      <c r="ENC8" s="336"/>
      <c r="END8" s="336"/>
      <c r="ENE8" s="336"/>
      <c r="ENF8" s="336"/>
      <c r="ENG8" s="336"/>
      <c r="ENH8" s="336"/>
      <c r="ENI8" s="336"/>
      <c r="ENJ8" s="336"/>
      <c r="ENK8" s="336"/>
      <c r="ENL8" s="336"/>
      <c r="ENM8" s="336"/>
      <c r="ENN8" s="336"/>
      <c r="ENO8" s="336"/>
      <c r="ENP8" s="336"/>
      <c r="ENQ8" s="336"/>
      <c r="ENR8" s="336"/>
      <c r="ENS8" s="336"/>
      <c r="ENT8" s="336"/>
      <c r="ENU8" s="336"/>
      <c r="ENV8" s="336"/>
      <c r="ENW8" s="336"/>
      <c r="ENX8" s="336"/>
      <c r="ENY8" s="336"/>
      <c r="ENZ8" s="336"/>
      <c r="EOA8" s="336"/>
      <c r="EOB8" s="336"/>
      <c r="EOC8" s="336"/>
      <c r="EOD8" s="336"/>
      <c r="EOE8" s="336"/>
      <c r="EOF8" s="336"/>
      <c r="EOG8" s="336"/>
      <c r="EOH8" s="336"/>
      <c r="EOI8" s="336"/>
      <c r="EOJ8" s="336"/>
      <c r="EOK8" s="336"/>
      <c r="EOL8" s="336"/>
      <c r="EOM8" s="336"/>
      <c r="EON8" s="336"/>
      <c r="EOO8" s="336"/>
      <c r="EOP8" s="336"/>
      <c r="EOQ8" s="336"/>
      <c r="EOR8" s="336"/>
      <c r="EOS8" s="336"/>
      <c r="EOT8" s="336"/>
      <c r="EOU8" s="336"/>
      <c r="EOV8" s="336"/>
      <c r="EOW8" s="336"/>
      <c r="EOX8" s="336"/>
      <c r="EOY8" s="336"/>
      <c r="EOZ8" s="336"/>
      <c r="EPA8" s="336"/>
      <c r="EPB8" s="336"/>
      <c r="EPC8" s="336"/>
      <c r="EPD8" s="336"/>
      <c r="EPE8" s="336"/>
      <c r="EPF8" s="336"/>
      <c r="EPG8" s="336"/>
      <c r="EPH8" s="336"/>
      <c r="EPI8" s="336"/>
      <c r="EPJ8" s="336"/>
      <c r="EPK8" s="336"/>
      <c r="EPL8" s="336"/>
      <c r="EPM8" s="336"/>
      <c r="EPN8" s="336"/>
      <c r="EPO8" s="336"/>
      <c r="EPP8" s="336"/>
      <c r="EPQ8" s="336"/>
      <c r="EPR8" s="336"/>
      <c r="EPS8" s="336"/>
      <c r="EPT8" s="336"/>
      <c r="EPU8" s="336"/>
      <c r="EPV8" s="336"/>
      <c r="EPW8" s="336"/>
      <c r="EPX8" s="336"/>
      <c r="EPY8" s="336"/>
      <c r="EPZ8" s="336"/>
      <c r="EQA8" s="336"/>
      <c r="EQB8" s="336"/>
      <c r="EQC8" s="336"/>
      <c r="EQD8" s="336"/>
      <c r="EQE8" s="336"/>
      <c r="EQF8" s="336"/>
      <c r="EQG8" s="336"/>
      <c r="EQH8" s="336"/>
      <c r="EQI8" s="336"/>
      <c r="EQJ8" s="336"/>
      <c r="EQK8" s="336"/>
      <c r="EQL8" s="336"/>
      <c r="EQM8" s="336"/>
      <c r="EQN8" s="336"/>
      <c r="EQO8" s="336"/>
      <c r="EQP8" s="336"/>
      <c r="EQQ8" s="336"/>
      <c r="EQR8" s="336"/>
      <c r="EQS8" s="336"/>
      <c r="EQT8" s="336"/>
      <c r="EQU8" s="336"/>
      <c r="EQV8" s="336"/>
      <c r="EQW8" s="336"/>
      <c r="EQX8" s="336"/>
      <c r="EQY8" s="336"/>
      <c r="EQZ8" s="336"/>
      <c r="ERA8" s="336"/>
      <c r="ERB8" s="336"/>
      <c r="ERC8" s="336"/>
      <c r="ERD8" s="336"/>
      <c r="ERE8" s="336"/>
      <c r="ERF8" s="336"/>
      <c r="ERG8" s="336"/>
      <c r="ERH8" s="336"/>
      <c r="ERI8" s="336"/>
      <c r="ERJ8" s="336"/>
      <c r="ERK8" s="336"/>
      <c r="ERL8" s="336"/>
      <c r="ERM8" s="336"/>
      <c r="ERN8" s="336"/>
      <c r="ERO8" s="336"/>
      <c r="ERP8" s="336"/>
      <c r="ERQ8" s="336"/>
      <c r="ERR8" s="336"/>
      <c r="ERS8" s="336"/>
      <c r="ERT8" s="336"/>
      <c r="ERU8" s="336"/>
      <c r="ERV8" s="336"/>
      <c r="ERW8" s="336"/>
      <c r="ERX8" s="336"/>
      <c r="ERY8" s="336"/>
      <c r="ERZ8" s="336"/>
      <c r="ESA8" s="336"/>
      <c r="ESB8" s="336"/>
      <c r="ESC8" s="336"/>
      <c r="ESD8" s="336"/>
      <c r="ESE8" s="336"/>
      <c r="ESF8" s="336"/>
      <c r="ESG8" s="336"/>
      <c r="ESH8" s="336"/>
      <c r="ESI8" s="336"/>
      <c r="ESJ8" s="336"/>
      <c r="ESK8" s="336"/>
      <c r="ESL8" s="336"/>
      <c r="ESM8" s="336"/>
      <c r="ESN8" s="336"/>
      <c r="ESO8" s="336"/>
      <c r="ESP8" s="336"/>
      <c r="ESQ8" s="336"/>
      <c r="ESR8" s="336"/>
      <c r="ESS8" s="336"/>
      <c r="EST8" s="336"/>
      <c r="ESU8" s="336"/>
      <c r="ESV8" s="336"/>
      <c r="ESW8" s="336"/>
      <c r="ESX8" s="336"/>
      <c r="ESY8" s="336"/>
      <c r="ESZ8" s="336"/>
      <c r="ETA8" s="336"/>
      <c r="ETB8" s="336"/>
      <c r="ETC8" s="336"/>
      <c r="ETD8" s="336"/>
      <c r="ETE8" s="336"/>
      <c r="ETF8" s="336"/>
      <c r="ETG8" s="336"/>
      <c r="ETH8" s="336"/>
      <c r="ETI8" s="336"/>
      <c r="ETJ8" s="336"/>
      <c r="ETK8" s="336"/>
      <c r="ETL8" s="336"/>
      <c r="ETM8" s="336"/>
      <c r="ETN8" s="336"/>
      <c r="ETO8" s="336"/>
      <c r="ETP8" s="336"/>
      <c r="ETQ8" s="336"/>
      <c r="ETR8" s="336"/>
      <c r="ETS8" s="336"/>
      <c r="ETT8" s="336"/>
      <c r="ETU8" s="336"/>
      <c r="ETV8" s="336"/>
      <c r="ETW8" s="336"/>
      <c r="ETX8" s="336"/>
      <c r="ETY8" s="336"/>
      <c r="ETZ8" s="336"/>
      <c r="EUA8" s="336"/>
      <c r="EUB8" s="336"/>
      <c r="EUC8" s="336"/>
      <c r="EUD8" s="336"/>
      <c r="EUE8" s="336"/>
      <c r="EUF8" s="336"/>
      <c r="EUG8" s="336"/>
      <c r="EUH8" s="336"/>
      <c r="EUI8" s="336"/>
      <c r="EUJ8" s="336"/>
      <c r="EUK8" s="336"/>
      <c r="EUL8" s="336"/>
      <c r="EUM8" s="336"/>
      <c r="EUN8" s="336"/>
      <c r="EUO8" s="336"/>
      <c r="EUP8" s="336"/>
      <c r="EUQ8" s="336"/>
      <c r="EUR8" s="336"/>
      <c r="EUS8" s="336"/>
      <c r="EUT8" s="336"/>
      <c r="EUU8" s="336"/>
      <c r="EUV8" s="336"/>
      <c r="EUW8" s="336"/>
      <c r="EUX8" s="336"/>
      <c r="EUY8" s="336"/>
      <c r="EUZ8" s="336"/>
      <c r="EVA8" s="336"/>
      <c r="EVB8" s="336"/>
      <c r="EVC8" s="336"/>
      <c r="EVD8" s="336"/>
      <c r="EVE8" s="336"/>
      <c r="EVF8" s="336"/>
      <c r="EVG8" s="336"/>
      <c r="EVH8" s="336"/>
      <c r="EVI8" s="336"/>
      <c r="EVJ8" s="336"/>
      <c r="EVK8" s="336"/>
      <c r="EVL8" s="336"/>
      <c r="EVM8" s="336"/>
      <c r="EVN8" s="336"/>
      <c r="EVO8" s="336"/>
      <c r="EVP8" s="336"/>
      <c r="EVQ8" s="336"/>
      <c r="EVR8" s="336"/>
      <c r="EVS8" s="336"/>
      <c r="EVT8" s="336"/>
      <c r="EVU8" s="336"/>
      <c r="EVV8" s="336"/>
      <c r="EVW8" s="336"/>
      <c r="EVX8" s="336"/>
      <c r="EVY8" s="336"/>
      <c r="EVZ8" s="336"/>
      <c r="EWA8" s="336"/>
      <c r="EWB8" s="336"/>
      <c r="EWC8" s="336"/>
      <c r="EWD8" s="336"/>
      <c r="EWE8" s="336"/>
      <c r="EWF8" s="336"/>
      <c r="EWG8" s="336"/>
      <c r="EWH8" s="336"/>
      <c r="EWI8" s="336"/>
      <c r="EWJ8" s="336"/>
      <c r="EWK8" s="336"/>
      <c r="EWL8" s="336"/>
      <c r="EWM8" s="336"/>
      <c r="EWN8" s="336"/>
      <c r="EWO8" s="336"/>
      <c r="EWP8" s="336"/>
      <c r="EWQ8" s="336"/>
      <c r="EWR8" s="336"/>
      <c r="EWS8" s="336"/>
      <c r="EWT8" s="336"/>
      <c r="EWU8" s="336"/>
      <c r="EWV8" s="336"/>
      <c r="EWW8" s="336"/>
      <c r="EWX8" s="336"/>
      <c r="EWY8" s="336"/>
      <c r="EWZ8" s="336"/>
      <c r="EXA8" s="336"/>
      <c r="EXB8" s="336"/>
      <c r="EXC8" s="336"/>
      <c r="EXD8" s="336"/>
      <c r="EXE8" s="336"/>
      <c r="EXF8" s="336"/>
      <c r="EXG8" s="336"/>
      <c r="EXH8" s="336"/>
      <c r="EXI8" s="336"/>
      <c r="EXJ8" s="336"/>
      <c r="EXK8" s="336"/>
      <c r="EXL8" s="336"/>
      <c r="EXM8" s="336"/>
      <c r="EXN8" s="336"/>
      <c r="EXO8" s="336"/>
      <c r="EXP8" s="336"/>
      <c r="EXQ8" s="336"/>
      <c r="EXR8" s="336"/>
      <c r="EXS8" s="336"/>
      <c r="EXT8" s="336"/>
      <c r="EXU8" s="336"/>
      <c r="EXV8" s="336"/>
      <c r="EXW8" s="336"/>
      <c r="EXX8" s="336"/>
      <c r="EXY8" s="336"/>
      <c r="EXZ8" s="336"/>
      <c r="EYA8" s="336"/>
      <c r="EYB8" s="336"/>
      <c r="EYC8" s="336"/>
      <c r="EYD8" s="336"/>
      <c r="EYE8" s="336"/>
      <c r="EYF8" s="336"/>
      <c r="EYG8" s="336"/>
      <c r="EYH8" s="336"/>
      <c r="EYI8" s="336"/>
      <c r="EYJ8" s="336"/>
      <c r="EYK8" s="336"/>
      <c r="EYL8" s="336"/>
      <c r="EYM8" s="336"/>
      <c r="EYN8" s="336"/>
      <c r="EYO8" s="336"/>
      <c r="EYP8" s="336"/>
      <c r="EYQ8" s="336"/>
      <c r="EYR8" s="336"/>
      <c r="EYS8" s="336"/>
      <c r="EYT8" s="336"/>
      <c r="EYU8" s="336"/>
      <c r="EYV8" s="336"/>
      <c r="EYW8" s="336"/>
      <c r="EYX8" s="336"/>
      <c r="EYY8" s="336"/>
      <c r="EYZ8" s="336"/>
      <c r="EZA8" s="336"/>
      <c r="EZB8" s="336"/>
      <c r="EZC8" s="336"/>
      <c r="EZD8" s="336"/>
      <c r="EZE8" s="336"/>
      <c r="EZF8" s="336"/>
      <c r="EZG8" s="336"/>
      <c r="EZH8" s="336"/>
      <c r="EZI8" s="336"/>
      <c r="EZJ8" s="336"/>
      <c r="EZK8" s="336"/>
      <c r="EZL8" s="336"/>
      <c r="EZM8" s="336"/>
      <c r="EZN8" s="336"/>
      <c r="EZO8" s="336"/>
      <c r="EZP8" s="336"/>
      <c r="EZQ8" s="336"/>
      <c r="EZR8" s="336"/>
      <c r="EZS8" s="336"/>
      <c r="EZT8" s="336"/>
      <c r="EZU8" s="336"/>
      <c r="EZV8" s="336"/>
      <c r="EZW8" s="336"/>
      <c r="EZX8" s="336"/>
      <c r="EZY8" s="336"/>
      <c r="EZZ8" s="336"/>
      <c r="FAA8" s="336"/>
      <c r="FAB8" s="336"/>
      <c r="FAC8" s="336"/>
      <c r="FAD8" s="336"/>
      <c r="FAE8" s="336"/>
      <c r="FAF8" s="336"/>
      <c r="FAG8" s="336"/>
      <c r="FAH8" s="336"/>
      <c r="FAI8" s="336"/>
      <c r="FAJ8" s="336"/>
      <c r="FAK8" s="336"/>
      <c r="FAL8" s="336"/>
      <c r="FAM8" s="336"/>
      <c r="FAN8" s="336"/>
      <c r="FAO8" s="336"/>
      <c r="FAP8" s="336"/>
      <c r="FAQ8" s="336"/>
      <c r="FAR8" s="336"/>
      <c r="FAS8" s="336"/>
      <c r="FAT8" s="336"/>
      <c r="FAU8" s="336"/>
      <c r="FAV8" s="336"/>
      <c r="FAW8" s="336"/>
      <c r="FAX8" s="336"/>
      <c r="FAY8" s="336"/>
      <c r="FAZ8" s="336"/>
      <c r="FBA8" s="336"/>
      <c r="FBB8" s="336"/>
      <c r="FBC8" s="336"/>
      <c r="FBD8" s="336"/>
      <c r="FBE8" s="336"/>
      <c r="FBF8" s="336"/>
      <c r="FBG8" s="336"/>
      <c r="FBH8" s="336"/>
      <c r="FBI8" s="336"/>
      <c r="FBJ8" s="336"/>
      <c r="FBK8" s="336"/>
      <c r="FBL8" s="336"/>
      <c r="FBM8" s="336"/>
      <c r="FBN8" s="336"/>
      <c r="FBO8" s="336"/>
      <c r="FBP8" s="336"/>
      <c r="FBQ8" s="336"/>
      <c r="FBR8" s="336"/>
      <c r="FBS8" s="336"/>
      <c r="FBT8" s="336"/>
      <c r="FBU8" s="336"/>
      <c r="FBV8" s="336"/>
      <c r="FBW8" s="336"/>
      <c r="FBX8" s="336"/>
      <c r="FBY8" s="336"/>
      <c r="FBZ8" s="336"/>
      <c r="FCA8" s="336"/>
      <c r="FCB8" s="336"/>
      <c r="FCC8" s="336"/>
      <c r="FCD8" s="336"/>
      <c r="FCE8" s="336"/>
      <c r="FCF8" s="336"/>
      <c r="FCG8" s="336"/>
      <c r="FCH8" s="336"/>
      <c r="FCI8" s="336"/>
      <c r="FCJ8" s="336"/>
      <c r="FCK8" s="336"/>
      <c r="FCL8" s="336"/>
      <c r="FCM8" s="336"/>
      <c r="FCN8" s="336"/>
      <c r="FCO8" s="336"/>
      <c r="FCP8" s="336"/>
      <c r="FCQ8" s="336"/>
      <c r="FCR8" s="336"/>
      <c r="FCS8" s="336"/>
      <c r="FCT8" s="336"/>
      <c r="FCU8" s="336"/>
      <c r="FCV8" s="336"/>
      <c r="FCW8" s="336"/>
      <c r="FCX8" s="336"/>
      <c r="FCY8" s="336"/>
      <c r="FCZ8" s="336"/>
      <c r="FDA8" s="336"/>
      <c r="FDB8" s="336"/>
      <c r="FDC8" s="336"/>
      <c r="FDD8" s="336"/>
      <c r="FDE8" s="336"/>
      <c r="FDF8" s="336"/>
      <c r="FDG8" s="336"/>
      <c r="FDH8" s="336"/>
      <c r="FDI8" s="336"/>
      <c r="FDJ8" s="336"/>
      <c r="FDK8" s="336"/>
      <c r="FDL8" s="336"/>
      <c r="FDM8" s="336"/>
      <c r="FDN8" s="336"/>
      <c r="FDO8" s="336"/>
      <c r="FDP8" s="336"/>
      <c r="FDQ8" s="336"/>
      <c r="FDR8" s="336"/>
      <c r="FDS8" s="336"/>
      <c r="FDT8" s="336"/>
      <c r="FDU8" s="336"/>
      <c r="FDV8" s="336"/>
      <c r="FDW8" s="336"/>
      <c r="FDX8" s="336"/>
      <c r="FDY8" s="336"/>
      <c r="FDZ8" s="336"/>
      <c r="FEA8" s="336"/>
      <c r="FEB8" s="336"/>
      <c r="FEC8" s="336"/>
      <c r="FED8" s="336"/>
      <c r="FEE8" s="336"/>
      <c r="FEF8" s="336"/>
      <c r="FEG8" s="336"/>
      <c r="FEH8" s="336"/>
      <c r="FEI8" s="336"/>
      <c r="FEJ8" s="336"/>
      <c r="FEK8" s="336"/>
      <c r="FEL8" s="336"/>
      <c r="FEM8" s="336"/>
      <c r="FEN8" s="336"/>
      <c r="FEO8" s="336"/>
      <c r="FEP8" s="336"/>
      <c r="FEQ8" s="336"/>
      <c r="FER8" s="336"/>
      <c r="FES8" s="336"/>
      <c r="FET8" s="336"/>
      <c r="FEU8" s="336"/>
      <c r="FEV8" s="336"/>
      <c r="FEW8" s="336"/>
      <c r="FEX8" s="336"/>
      <c r="FEY8" s="336"/>
      <c r="FEZ8" s="336"/>
      <c r="FFA8" s="336"/>
      <c r="FFB8" s="336"/>
      <c r="FFC8" s="336"/>
      <c r="FFD8" s="336"/>
      <c r="FFE8" s="336"/>
      <c r="FFF8" s="336"/>
      <c r="FFG8" s="336"/>
      <c r="FFH8" s="336"/>
      <c r="FFI8" s="336"/>
      <c r="FFJ8" s="336"/>
      <c r="FFK8" s="336"/>
      <c r="FFL8" s="336"/>
      <c r="FFM8" s="336"/>
      <c r="FFN8" s="336"/>
      <c r="FFO8" s="336"/>
      <c r="FFP8" s="336"/>
      <c r="FFQ8" s="336"/>
      <c r="FFR8" s="336"/>
      <c r="FFS8" s="336"/>
      <c r="FFT8" s="336"/>
      <c r="FFU8" s="336"/>
      <c r="FFV8" s="336"/>
      <c r="FFW8" s="336"/>
      <c r="FFX8" s="336"/>
      <c r="FFY8" s="336"/>
      <c r="FFZ8" s="336"/>
      <c r="FGA8" s="336"/>
      <c r="FGB8" s="336"/>
      <c r="FGC8" s="336"/>
      <c r="FGD8" s="336"/>
      <c r="FGE8" s="336"/>
      <c r="FGF8" s="336"/>
      <c r="FGG8" s="336"/>
      <c r="FGH8" s="336"/>
      <c r="FGI8" s="336"/>
      <c r="FGJ8" s="336"/>
      <c r="FGK8" s="336"/>
      <c r="FGL8" s="336"/>
      <c r="FGM8" s="336"/>
      <c r="FGN8" s="336"/>
      <c r="FGO8" s="336"/>
      <c r="FGP8" s="336"/>
      <c r="FGQ8" s="336"/>
      <c r="FGR8" s="336"/>
      <c r="FGS8" s="336"/>
      <c r="FGT8" s="336"/>
      <c r="FGU8" s="336"/>
      <c r="FGV8" s="336"/>
      <c r="FGW8" s="336"/>
      <c r="FGX8" s="336"/>
      <c r="FGY8" s="336"/>
      <c r="FGZ8" s="336"/>
      <c r="FHA8" s="336"/>
      <c r="FHB8" s="336"/>
      <c r="FHC8" s="336"/>
      <c r="FHD8" s="336"/>
      <c r="FHE8" s="336"/>
      <c r="FHF8" s="336"/>
      <c r="FHG8" s="336"/>
      <c r="FHH8" s="336"/>
      <c r="FHI8" s="336"/>
      <c r="FHJ8" s="336"/>
      <c r="FHK8" s="336"/>
      <c r="FHL8" s="336"/>
      <c r="FHM8" s="336"/>
      <c r="FHN8" s="336"/>
      <c r="FHO8" s="336"/>
      <c r="FHP8" s="336"/>
      <c r="FHQ8" s="336"/>
      <c r="FHR8" s="336"/>
      <c r="FHS8" s="336"/>
      <c r="FHT8" s="336"/>
      <c r="FHU8" s="336"/>
      <c r="FHV8" s="336"/>
      <c r="FHW8" s="336"/>
      <c r="FHX8" s="336"/>
      <c r="FHY8" s="336"/>
      <c r="FHZ8" s="336"/>
      <c r="FIA8" s="336"/>
      <c r="FIB8" s="336"/>
      <c r="FIC8" s="336"/>
      <c r="FID8" s="336"/>
      <c r="FIE8" s="336"/>
      <c r="FIF8" s="336"/>
      <c r="FIG8" s="336"/>
      <c r="FIH8" s="336"/>
      <c r="FII8" s="336"/>
      <c r="FIJ8" s="336"/>
      <c r="FIK8" s="336"/>
      <c r="FIL8" s="336"/>
      <c r="FIM8" s="336"/>
      <c r="FIN8" s="336"/>
      <c r="FIO8" s="336"/>
      <c r="FIP8" s="336"/>
      <c r="FIQ8" s="336"/>
      <c r="FIR8" s="336"/>
      <c r="FIS8" s="336"/>
      <c r="FIT8" s="336"/>
      <c r="FIU8" s="336"/>
      <c r="FIV8" s="336"/>
      <c r="FIW8" s="336"/>
      <c r="FIX8" s="336"/>
      <c r="FIY8" s="336"/>
      <c r="FIZ8" s="336"/>
      <c r="FJA8" s="336"/>
      <c r="FJB8" s="336"/>
      <c r="FJC8" s="336"/>
      <c r="FJD8" s="336"/>
      <c r="FJE8" s="336"/>
      <c r="FJF8" s="336"/>
      <c r="FJG8" s="336"/>
      <c r="FJH8" s="336"/>
      <c r="FJI8" s="336"/>
      <c r="FJJ8" s="336"/>
      <c r="FJK8" s="336"/>
      <c r="FJL8" s="336"/>
      <c r="FJM8" s="336"/>
      <c r="FJN8" s="336"/>
      <c r="FJO8" s="336"/>
      <c r="FJP8" s="336"/>
      <c r="FJQ8" s="336"/>
      <c r="FJR8" s="336"/>
      <c r="FJS8" s="336"/>
      <c r="FJT8" s="336"/>
      <c r="FJU8" s="336"/>
      <c r="FJV8" s="336"/>
      <c r="FJW8" s="336"/>
      <c r="FJX8" s="336"/>
      <c r="FJY8" s="336"/>
      <c r="FJZ8" s="336"/>
      <c r="FKA8" s="336"/>
      <c r="FKB8" s="336"/>
      <c r="FKC8" s="336"/>
      <c r="FKD8" s="336"/>
      <c r="FKE8" s="336"/>
      <c r="FKF8" s="336"/>
      <c r="FKG8" s="336"/>
      <c r="FKH8" s="336"/>
      <c r="FKI8" s="336"/>
      <c r="FKJ8" s="336"/>
      <c r="FKK8" s="336"/>
      <c r="FKL8" s="336"/>
      <c r="FKM8" s="336"/>
      <c r="FKN8" s="336"/>
      <c r="FKO8" s="336"/>
      <c r="FKP8" s="336"/>
      <c r="FKQ8" s="336"/>
      <c r="FKR8" s="336"/>
      <c r="FKS8" s="336"/>
      <c r="FKT8" s="336"/>
      <c r="FKU8" s="336"/>
      <c r="FKV8" s="336"/>
      <c r="FKW8" s="336"/>
      <c r="FKX8" s="336"/>
      <c r="FKY8" s="336"/>
      <c r="FKZ8" s="336"/>
      <c r="FLA8" s="336"/>
      <c r="FLB8" s="336"/>
      <c r="FLC8" s="336"/>
      <c r="FLD8" s="336"/>
      <c r="FLE8" s="336"/>
      <c r="FLF8" s="336"/>
      <c r="FLG8" s="336"/>
      <c r="FLH8" s="336"/>
      <c r="FLI8" s="336"/>
      <c r="FLJ8" s="336"/>
      <c r="FLK8" s="336"/>
      <c r="FLL8" s="336"/>
      <c r="FLM8" s="336"/>
      <c r="FLN8" s="336"/>
      <c r="FLO8" s="336"/>
      <c r="FLP8" s="336"/>
      <c r="FLQ8" s="336"/>
      <c r="FLR8" s="336"/>
      <c r="FLS8" s="336"/>
      <c r="FLT8" s="336"/>
      <c r="FLU8" s="336"/>
      <c r="FLV8" s="336"/>
      <c r="FLW8" s="336"/>
      <c r="FLX8" s="336"/>
      <c r="FLY8" s="336"/>
      <c r="FLZ8" s="336"/>
      <c r="FMA8" s="336"/>
      <c r="FMB8" s="336"/>
      <c r="FMC8" s="336"/>
      <c r="FMD8" s="336"/>
      <c r="FME8" s="336"/>
      <c r="FMF8" s="336"/>
      <c r="FMG8" s="336"/>
      <c r="FMH8" s="336"/>
      <c r="FMI8" s="336"/>
      <c r="FMJ8" s="336"/>
      <c r="FMK8" s="336"/>
      <c r="FML8" s="336"/>
      <c r="FMM8" s="336"/>
      <c r="FMN8" s="336"/>
      <c r="FMO8" s="336"/>
      <c r="FMP8" s="336"/>
      <c r="FMQ8" s="336"/>
      <c r="FMR8" s="336"/>
      <c r="FMS8" s="336"/>
      <c r="FMT8" s="336"/>
      <c r="FMU8" s="336"/>
      <c r="FMV8" s="336"/>
      <c r="FMW8" s="336"/>
      <c r="FMX8" s="336"/>
      <c r="FMY8" s="336"/>
      <c r="FMZ8" s="336"/>
      <c r="FNA8" s="336"/>
      <c r="FNB8" s="336"/>
      <c r="FNC8" s="336"/>
      <c r="FND8" s="336"/>
      <c r="FNE8" s="336"/>
      <c r="FNF8" s="336"/>
      <c r="FNG8" s="336"/>
      <c r="FNH8" s="336"/>
      <c r="FNI8" s="336"/>
      <c r="FNJ8" s="336"/>
      <c r="FNK8" s="336"/>
      <c r="FNL8" s="336"/>
      <c r="FNM8" s="336"/>
      <c r="FNN8" s="336"/>
      <c r="FNO8" s="336"/>
      <c r="FNP8" s="336"/>
      <c r="FNQ8" s="336"/>
      <c r="FNR8" s="336"/>
      <c r="FNS8" s="336"/>
      <c r="FNT8" s="336"/>
      <c r="FNU8" s="336"/>
      <c r="FNV8" s="336"/>
      <c r="FNW8" s="336"/>
      <c r="FNX8" s="336"/>
      <c r="FNY8" s="336"/>
      <c r="FNZ8" s="336"/>
      <c r="FOA8" s="336"/>
      <c r="FOB8" s="336"/>
      <c r="FOC8" s="336"/>
      <c r="FOD8" s="336"/>
      <c r="FOE8" s="336"/>
      <c r="FOF8" s="336"/>
      <c r="FOG8" s="336"/>
      <c r="FOH8" s="336"/>
      <c r="FOI8" s="336"/>
      <c r="FOJ8" s="336"/>
      <c r="FOK8" s="336"/>
      <c r="FOL8" s="336"/>
      <c r="FOM8" s="336"/>
      <c r="FON8" s="336"/>
      <c r="FOO8" s="336"/>
      <c r="FOP8" s="336"/>
      <c r="FOQ8" s="336"/>
      <c r="FOR8" s="336"/>
      <c r="FOS8" s="336"/>
      <c r="FOT8" s="336"/>
      <c r="FOU8" s="336"/>
      <c r="FOV8" s="336"/>
      <c r="FOW8" s="336"/>
      <c r="FOX8" s="336"/>
      <c r="FOY8" s="336"/>
      <c r="FOZ8" s="336"/>
      <c r="FPA8" s="336"/>
      <c r="FPB8" s="336"/>
      <c r="FPC8" s="336"/>
      <c r="FPD8" s="336"/>
      <c r="FPE8" s="336"/>
      <c r="FPF8" s="336"/>
      <c r="FPG8" s="336"/>
      <c r="FPH8" s="336"/>
      <c r="FPI8" s="336"/>
      <c r="FPJ8" s="336"/>
      <c r="FPK8" s="336"/>
      <c r="FPL8" s="336"/>
      <c r="FPM8" s="336"/>
      <c r="FPN8" s="336"/>
      <c r="FPO8" s="336"/>
      <c r="FPP8" s="336"/>
      <c r="FPQ8" s="336"/>
      <c r="FPR8" s="336"/>
      <c r="FPS8" s="336"/>
      <c r="FPT8" s="336"/>
      <c r="FPU8" s="336"/>
      <c r="FPV8" s="336"/>
      <c r="FPW8" s="336"/>
      <c r="FPX8" s="336"/>
      <c r="FPY8" s="336"/>
      <c r="FPZ8" s="336"/>
      <c r="FQA8" s="336"/>
      <c r="FQB8" s="336"/>
      <c r="FQC8" s="336"/>
      <c r="FQD8" s="336"/>
      <c r="FQE8" s="336"/>
      <c r="FQF8" s="336"/>
      <c r="FQG8" s="336"/>
      <c r="FQH8" s="336"/>
      <c r="FQI8" s="336"/>
      <c r="FQJ8" s="336"/>
      <c r="FQK8" s="336"/>
      <c r="FQL8" s="336"/>
      <c r="FQM8" s="336"/>
      <c r="FQN8" s="336"/>
      <c r="FQO8" s="336"/>
      <c r="FQP8" s="336"/>
      <c r="FQQ8" s="336"/>
      <c r="FQR8" s="336"/>
      <c r="FQS8" s="336"/>
      <c r="FQT8" s="336"/>
      <c r="FQU8" s="336"/>
      <c r="FQV8" s="336"/>
      <c r="FQW8" s="336"/>
      <c r="FQX8" s="336"/>
      <c r="FQY8" s="336"/>
      <c r="FQZ8" s="336"/>
      <c r="FRA8" s="336"/>
      <c r="FRB8" s="336"/>
      <c r="FRC8" s="336"/>
      <c r="FRD8" s="336"/>
      <c r="FRE8" s="336"/>
      <c r="FRF8" s="336"/>
      <c r="FRG8" s="336"/>
      <c r="FRH8" s="336"/>
      <c r="FRI8" s="336"/>
      <c r="FRJ8" s="336"/>
      <c r="FRK8" s="336"/>
      <c r="FRL8" s="336"/>
      <c r="FRM8" s="336"/>
      <c r="FRN8" s="336"/>
      <c r="FRO8" s="336"/>
      <c r="FRP8" s="336"/>
      <c r="FRQ8" s="336"/>
      <c r="FRR8" s="336"/>
      <c r="FRS8" s="336"/>
      <c r="FRT8" s="336"/>
      <c r="FRU8" s="336"/>
      <c r="FRV8" s="336"/>
      <c r="FRW8" s="336"/>
      <c r="FRX8" s="336"/>
      <c r="FRY8" s="336"/>
      <c r="FRZ8" s="336"/>
      <c r="FSA8" s="336"/>
      <c r="FSB8" s="336"/>
      <c r="FSC8" s="336"/>
      <c r="FSD8" s="336"/>
      <c r="FSE8" s="336"/>
      <c r="FSF8" s="336"/>
      <c r="FSG8" s="336"/>
      <c r="FSH8" s="336"/>
      <c r="FSI8" s="336"/>
      <c r="FSJ8" s="336"/>
      <c r="FSK8" s="336"/>
      <c r="FSL8" s="336"/>
      <c r="FSM8" s="336"/>
      <c r="FSN8" s="336"/>
      <c r="FSO8" s="336"/>
      <c r="FSP8" s="336"/>
      <c r="FSQ8" s="336"/>
      <c r="FSR8" s="336"/>
      <c r="FSS8" s="336"/>
      <c r="FST8" s="336"/>
      <c r="FSU8" s="336"/>
      <c r="FSV8" s="336"/>
      <c r="FSW8" s="336"/>
      <c r="FSX8" s="336"/>
      <c r="FSY8" s="336"/>
      <c r="FSZ8" s="336"/>
      <c r="FTA8" s="336"/>
      <c r="FTB8" s="336"/>
      <c r="FTC8" s="336"/>
      <c r="FTD8" s="336"/>
      <c r="FTE8" s="336"/>
      <c r="FTF8" s="336"/>
      <c r="FTG8" s="336"/>
      <c r="FTH8" s="336"/>
      <c r="FTI8" s="336"/>
      <c r="FTJ8" s="336"/>
      <c r="FTK8" s="336"/>
      <c r="FTL8" s="336"/>
      <c r="FTM8" s="336"/>
      <c r="FTN8" s="336"/>
      <c r="FTO8" s="336"/>
      <c r="FTP8" s="336"/>
      <c r="FTQ8" s="336"/>
      <c r="FTR8" s="336"/>
      <c r="FTS8" s="336"/>
      <c r="FTT8" s="336"/>
      <c r="FTU8" s="336"/>
      <c r="FTV8" s="336"/>
      <c r="FTW8" s="336"/>
      <c r="FTX8" s="336"/>
      <c r="FTY8" s="336"/>
      <c r="FTZ8" s="336"/>
      <c r="FUA8" s="336"/>
      <c r="FUB8" s="336"/>
      <c r="FUC8" s="336"/>
      <c r="FUD8" s="336"/>
      <c r="FUE8" s="336"/>
      <c r="FUF8" s="336"/>
      <c r="FUG8" s="336"/>
      <c r="FUH8" s="336"/>
      <c r="FUI8" s="336"/>
      <c r="FUJ8" s="336"/>
      <c r="FUK8" s="336"/>
      <c r="FUL8" s="336"/>
      <c r="FUM8" s="336"/>
      <c r="FUN8" s="336"/>
      <c r="FUO8" s="336"/>
      <c r="FUP8" s="336"/>
      <c r="FUQ8" s="336"/>
      <c r="FUR8" s="336"/>
      <c r="FUS8" s="336"/>
      <c r="FUT8" s="336"/>
      <c r="FUU8" s="336"/>
      <c r="FUV8" s="336"/>
      <c r="FUW8" s="336"/>
      <c r="FUX8" s="336"/>
      <c r="FUY8" s="336"/>
      <c r="FUZ8" s="336"/>
      <c r="FVA8" s="336"/>
      <c r="FVB8" s="336"/>
      <c r="FVC8" s="336"/>
      <c r="FVD8" s="336"/>
      <c r="FVE8" s="336"/>
      <c r="FVF8" s="336"/>
      <c r="FVG8" s="336"/>
      <c r="FVH8" s="336"/>
      <c r="FVI8" s="336"/>
      <c r="FVJ8" s="336"/>
      <c r="FVK8" s="336"/>
      <c r="FVL8" s="336"/>
      <c r="FVM8" s="336"/>
      <c r="FVN8" s="336"/>
      <c r="FVO8" s="336"/>
      <c r="FVP8" s="336"/>
      <c r="FVQ8" s="336"/>
      <c r="FVR8" s="336"/>
      <c r="FVS8" s="336"/>
      <c r="FVT8" s="336"/>
      <c r="FVU8" s="336"/>
      <c r="FVV8" s="336"/>
      <c r="FVW8" s="336"/>
      <c r="FVX8" s="336"/>
      <c r="FVY8" s="336"/>
      <c r="FVZ8" s="336"/>
      <c r="FWA8" s="336"/>
      <c r="FWB8" s="336"/>
      <c r="FWC8" s="336"/>
      <c r="FWD8" s="336"/>
      <c r="FWE8" s="336"/>
      <c r="FWF8" s="336"/>
      <c r="FWG8" s="336"/>
      <c r="FWH8" s="336"/>
      <c r="FWI8" s="336"/>
      <c r="FWJ8" s="336"/>
      <c r="FWK8" s="336"/>
      <c r="FWL8" s="336"/>
      <c r="FWM8" s="336"/>
      <c r="FWN8" s="336"/>
      <c r="FWO8" s="336"/>
      <c r="FWP8" s="336"/>
      <c r="FWQ8" s="336"/>
      <c r="FWR8" s="336"/>
      <c r="FWS8" s="336"/>
      <c r="FWT8" s="336"/>
      <c r="FWU8" s="336"/>
      <c r="FWV8" s="336"/>
      <c r="FWW8" s="336"/>
      <c r="FWX8" s="336"/>
      <c r="FWY8" s="336"/>
      <c r="FWZ8" s="336"/>
      <c r="FXA8" s="336"/>
      <c r="FXB8" s="336"/>
      <c r="FXC8" s="336"/>
      <c r="FXD8" s="336"/>
      <c r="FXE8" s="336"/>
      <c r="FXF8" s="336"/>
      <c r="FXG8" s="336"/>
      <c r="FXH8" s="336"/>
      <c r="FXI8" s="336"/>
      <c r="FXJ8" s="336"/>
      <c r="FXK8" s="336"/>
      <c r="FXL8" s="336"/>
      <c r="FXM8" s="336"/>
      <c r="FXN8" s="336"/>
      <c r="FXO8" s="336"/>
      <c r="FXP8" s="336"/>
      <c r="FXQ8" s="336"/>
      <c r="FXR8" s="336"/>
      <c r="FXS8" s="336"/>
      <c r="FXT8" s="336"/>
      <c r="FXU8" s="336"/>
      <c r="FXV8" s="336"/>
      <c r="FXW8" s="336"/>
      <c r="FXX8" s="336"/>
      <c r="FXY8" s="336"/>
      <c r="FXZ8" s="336"/>
      <c r="FYA8" s="336"/>
      <c r="FYB8" s="336"/>
      <c r="FYC8" s="336"/>
      <c r="FYD8" s="336"/>
      <c r="FYE8" s="336"/>
      <c r="FYF8" s="336"/>
      <c r="FYG8" s="336"/>
      <c r="FYH8" s="336"/>
      <c r="FYI8" s="336"/>
      <c r="FYJ8" s="336"/>
      <c r="FYK8" s="336"/>
      <c r="FYL8" s="336"/>
      <c r="FYM8" s="336"/>
      <c r="FYN8" s="336"/>
      <c r="FYO8" s="336"/>
      <c r="FYP8" s="336"/>
      <c r="FYQ8" s="336"/>
      <c r="FYR8" s="336"/>
      <c r="FYS8" s="336"/>
      <c r="FYT8" s="336"/>
      <c r="FYU8" s="336"/>
      <c r="FYV8" s="336"/>
      <c r="FYW8" s="336"/>
      <c r="FYX8" s="336"/>
      <c r="FYY8" s="336"/>
      <c r="FYZ8" s="336"/>
      <c r="FZA8" s="336"/>
      <c r="FZB8" s="336"/>
      <c r="FZC8" s="336"/>
      <c r="FZD8" s="336"/>
      <c r="FZE8" s="336"/>
      <c r="FZF8" s="336"/>
      <c r="FZG8" s="336"/>
      <c r="FZH8" s="336"/>
      <c r="FZI8" s="336"/>
      <c r="FZJ8" s="336"/>
      <c r="FZK8" s="336"/>
      <c r="FZL8" s="336"/>
      <c r="FZM8" s="336"/>
      <c r="FZN8" s="336"/>
      <c r="FZO8" s="336"/>
      <c r="FZP8" s="336"/>
      <c r="FZQ8" s="336"/>
      <c r="FZR8" s="336"/>
      <c r="FZS8" s="336"/>
      <c r="FZT8" s="336"/>
      <c r="FZU8" s="336"/>
      <c r="FZV8" s="336"/>
      <c r="FZW8" s="336"/>
      <c r="FZX8" s="336"/>
      <c r="FZY8" s="336"/>
      <c r="FZZ8" s="336"/>
      <c r="GAA8" s="336"/>
      <c r="GAB8" s="336"/>
      <c r="GAC8" s="336"/>
      <c r="GAD8" s="336"/>
      <c r="GAE8" s="336"/>
      <c r="GAF8" s="336"/>
      <c r="GAG8" s="336"/>
      <c r="GAH8" s="336"/>
      <c r="GAI8" s="336"/>
      <c r="GAJ8" s="336"/>
      <c r="GAK8" s="336"/>
      <c r="GAL8" s="336"/>
      <c r="GAM8" s="336"/>
      <c r="GAN8" s="336"/>
      <c r="GAO8" s="336"/>
      <c r="GAP8" s="336"/>
      <c r="GAQ8" s="336"/>
      <c r="GAR8" s="336"/>
      <c r="GAS8" s="336"/>
      <c r="GAT8" s="336"/>
      <c r="GAU8" s="336"/>
      <c r="GAV8" s="336"/>
      <c r="GAW8" s="336"/>
      <c r="GAX8" s="336"/>
      <c r="GAY8" s="336"/>
      <c r="GAZ8" s="336"/>
      <c r="GBA8" s="336"/>
      <c r="GBB8" s="336"/>
      <c r="GBC8" s="336"/>
      <c r="GBD8" s="336"/>
      <c r="GBE8" s="336"/>
      <c r="GBF8" s="336"/>
      <c r="GBG8" s="336"/>
      <c r="GBH8" s="336"/>
      <c r="GBI8" s="336"/>
      <c r="GBJ8" s="336"/>
      <c r="GBK8" s="336"/>
      <c r="GBL8" s="336"/>
      <c r="GBM8" s="336"/>
      <c r="GBN8" s="336"/>
      <c r="GBO8" s="336"/>
      <c r="GBP8" s="336"/>
      <c r="GBQ8" s="336"/>
      <c r="GBR8" s="336"/>
      <c r="GBS8" s="336"/>
      <c r="GBT8" s="336"/>
      <c r="GBU8" s="336"/>
      <c r="GBV8" s="336"/>
      <c r="GBW8" s="336"/>
      <c r="GBX8" s="336"/>
      <c r="GBY8" s="336"/>
      <c r="GBZ8" s="336"/>
      <c r="GCA8" s="336"/>
      <c r="GCB8" s="336"/>
      <c r="GCC8" s="336"/>
      <c r="GCD8" s="336"/>
      <c r="GCE8" s="336"/>
      <c r="GCF8" s="336"/>
      <c r="GCG8" s="336"/>
      <c r="GCH8" s="336"/>
      <c r="GCI8" s="336"/>
      <c r="GCJ8" s="336"/>
      <c r="GCK8" s="336"/>
      <c r="GCL8" s="336"/>
      <c r="GCM8" s="336"/>
      <c r="GCN8" s="336"/>
      <c r="GCO8" s="336"/>
      <c r="GCP8" s="336"/>
      <c r="GCQ8" s="336"/>
      <c r="GCR8" s="336"/>
      <c r="GCS8" s="336"/>
      <c r="GCT8" s="336"/>
      <c r="GCU8" s="336"/>
      <c r="GCV8" s="336"/>
      <c r="GCW8" s="336"/>
      <c r="GCX8" s="336"/>
      <c r="GCY8" s="336"/>
      <c r="GCZ8" s="336"/>
      <c r="GDA8" s="336"/>
      <c r="GDB8" s="336"/>
      <c r="GDC8" s="336"/>
      <c r="GDD8" s="336"/>
      <c r="GDE8" s="336"/>
      <c r="GDF8" s="336"/>
      <c r="GDG8" s="336"/>
      <c r="GDH8" s="336"/>
      <c r="GDI8" s="336"/>
      <c r="GDJ8" s="336"/>
      <c r="GDK8" s="336"/>
      <c r="GDL8" s="336"/>
      <c r="GDM8" s="336"/>
      <c r="GDN8" s="336"/>
      <c r="GDO8" s="336"/>
      <c r="GDP8" s="336"/>
      <c r="GDQ8" s="336"/>
      <c r="GDR8" s="336"/>
      <c r="GDS8" s="336"/>
      <c r="GDT8" s="336"/>
      <c r="GDU8" s="336"/>
      <c r="GDV8" s="336"/>
      <c r="GDW8" s="336"/>
      <c r="GDX8" s="336"/>
      <c r="GDY8" s="336"/>
      <c r="GDZ8" s="336"/>
      <c r="GEA8" s="336"/>
      <c r="GEB8" s="336"/>
      <c r="GEC8" s="336"/>
      <c r="GED8" s="336"/>
      <c r="GEE8" s="336"/>
      <c r="GEF8" s="336"/>
      <c r="GEG8" s="336"/>
      <c r="GEH8" s="336"/>
      <c r="GEI8" s="336"/>
      <c r="GEJ8" s="336"/>
      <c r="GEK8" s="336"/>
      <c r="GEL8" s="336"/>
      <c r="GEM8" s="336"/>
      <c r="GEN8" s="336"/>
      <c r="GEO8" s="336"/>
      <c r="GEP8" s="336"/>
      <c r="GEQ8" s="336"/>
      <c r="GER8" s="336"/>
      <c r="GES8" s="336"/>
      <c r="GET8" s="336"/>
      <c r="GEU8" s="336"/>
      <c r="GEV8" s="336"/>
      <c r="GEW8" s="336"/>
      <c r="GEX8" s="336"/>
      <c r="GEY8" s="336"/>
      <c r="GEZ8" s="336"/>
      <c r="GFA8" s="336"/>
      <c r="GFB8" s="336"/>
      <c r="GFC8" s="336"/>
      <c r="GFD8" s="336"/>
      <c r="GFE8" s="336"/>
      <c r="GFF8" s="336"/>
      <c r="GFG8" s="336"/>
      <c r="GFH8" s="336"/>
      <c r="GFI8" s="336"/>
      <c r="GFJ8" s="336"/>
      <c r="GFK8" s="336"/>
      <c r="GFL8" s="336"/>
      <c r="GFM8" s="336"/>
      <c r="GFN8" s="336"/>
      <c r="GFO8" s="336"/>
      <c r="GFP8" s="336"/>
      <c r="GFQ8" s="336"/>
      <c r="GFR8" s="336"/>
      <c r="GFS8" s="336"/>
      <c r="GFT8" s="336"/>
      <c r="GFU8" s="336"/>
      <c r="GFV8" s="336"/>
      <c r="GFW8" s="336"/>
      <c r="GFX8" s="336"/>
      <c r="GFY8" s="336"/>
      <c r="GFZ8" s="336"/>
      <c r="GGA8" s="336"/>
      <c r="GGB8" s="336"/>
      <c r="GGC8" s="336"/>
      <c r="GGD8" s="336"/>
      <c r="GGE8" s="336"/>
      <c r="GGF8" s="336"/>
      <c r="GGG8" s="336"/>
      <c r="GGH8" s="336"/>
      <c r="GGI8" s="336"/>
      <c r="GGJ8" s="336"/>
      <c r="GGK8" s="336"/>
      <c r="GGL8" s="336"/>
      <c r="GGM8" s="336"/>
      <c r="GGN8" s="336"/>
      <c r="GGO8" s="336"/>
      <c r="GGP8" s="336"/>
      <c r="GGQ8" s="336"/>
      <c r="GGR8" s="336"/>
      <c r="GGS8" s="336"/>
      <c r="GGT8" s="336"/>
      <c r="GGU8" s="336"/>
      <c r="GGV8" s="336"/>
      <c r="GGW8" s="336"/>
      <c r="GGX8" s="336"/>
      <c r="GGY8" s="336"/>
      <c r="GGZ8" s="336"/>
      <c r="GHA8" s="336"/>
      <c r="GHB8" s="336"/>
      <c r="GHC8" s="336"/>
      <c r="GHD8" s="336"/>
      <c r="GHE8" s="336"/>
      <c r="GHF8" s="336"/>
      <c r="GHG8" s="336"/>
      <c r="GHH8" s="336"/>
      <c r="GHI8" s="336"/>
      <c r="GHJ8" s="336"/>
      <c r="GHK8" s="336"/>
      <c r="GHL8" s="336"/>
      <c r="GHM8" s="336"/>
      <c r="GHN8" s="336"/>
      <c r="GHO8" s="336"/>
      <c r="GHP8" s="336"/>
      <c r="GHQ8" s="336"/>
      <c r="GHR8" s="336"/>
      <c r="GHS8" s="336"/>
      <c r="GHT8" s="336"/>
      <c r="GHU8" s="336"/>
      <c r="GHV8" s="336"/>
      <c r="GHW8" s="336"/>
      <c r="GHX8" s="336"/>
      <c r="GHY8" s="336"/>
      <c r="GHZ8" s="336"/>
      <c r="GIA8" s="336"/>
      <c r="GIB8" s="336"/>
      <c r="GIC8" s="336"/>
      <c r="GID8" s="336"/>
      <c r="GIE8" s="336"/>
      <c r="GIF8" s="336"/>
      <c r="GIG8" s="336"/>
      <c r="GIH8" s="336"/>
      <c r="GII8" s="336"/>
      <c r="GIJ8" s="336"/>
      <c r="GIK8" s="336"/>
      <c r="GIL8" s="336"/>
      <c r="GIM8" s="336"/>
      <c r="GIN8" s="336"/>
      <c r="GIO8" s="336"/>
      <c r="GIP8" s="336"/>
      <c r="GIQ8" s="336"/>
      <c r="GIR8" s="336"/>
      <c r="GIS8" s="336"/>
      <c r="GIT8" s="336"/>
      <c r="GIU8" s="336"/>
      <c r="GIV8" s="336"/>
      <c r="GIW8" s="336"/>
      <c r="GIX8" s="336"/>
      <c r="GIY8" s="336"/>
      <c r="GIZ8" s="336"/>
      <c r="GJA8" s="336"/>
      <c r="GJB8" s="336"/>
      <c r="GJC8" s="336"/>
      <c r="GJD8" s="336"/>
      <c r="GJE8" s="336"/>
      <c r="GJF8" s="336"/>
      <c r="GJG8" s="336"/>
      <c r="GJH8" s="336"/>
      <c r="GJI8" s="336"/>
      <c r="GJJ8" s="336"/>
      <c r="GJK8" s="336"/>
      <c r="GJL8" s="336"/>
      <c r="GJM8" s="336"/>
      <c r="GJN8" s="336"/>
      <c r="GJO8" s="336"/>
      <c r="GJP8" s="336"/>
      <c r="GJQ8" s="336"/>
      <c r="GJR8" s="336"/>
      <c r="GJS8" s="336"/>
      <c r="GJT8" s="336"/>
      <c r="GJU8" s="336"/>
      <c r="GJV8" s="336"/>
      <c r="GJW8" s="336"/>
      <c r="GJX8" s="336"/>
      <c r="GJY8" s="336"/>
      <c r="GJZ8" s="336"/>
      <c r="GKA8" s="336"/>
      <c r="GKB8" s="336"/>
      <c r="GKC8" s="336"/>
      <c r="GKD8" s="336"/>
      <c r="GKE8" s="336"/>
      <c r="GKF8" s="336"/>
      <c r="GKG8" s="336"/>
      <c r="GKH8" s="336"/>
      <c r="GKI8" s="336"/>
      <c r="GKJ8" s="336"/>
      <c r="GKK8" s="336"/>
      <c r="GKL8" s="336"/>
      <c r="GKM8" s="336"/>
      <c r="GKN8" s="336"/>
      <c r="GKO8" s="336"/>
      <c r="GKP8" s="336"/>
      <c r="GKQ8" s="336"/>
      <c r="GKR8" s="336"/>
      <c r="GKS8" s="336"/>
      <c r="GKT8" s="336"/>
      <c r="GKU8" s="336"/>
      <c r="GKV8" s="336"/>
      <c r="GKW8" s="336"/>
      <c r="GKX8" s="336"/>
      <c r="GKY8" s="336"/>
      <c r="GKZ8" s="336"/>
      <c r="GLA8" s="336"/>
      <c r="GLB8" s="336"/>
      <c r="GLC8" s="336"/>
      <c r="GLD8" s="336"/>
      <c r="GLE8" s="336"/>
      <c r="GLF8" s="336"/>
      <c r="GLG8" s="336"/>
      <c r="GLH8" s="336"/>
      <c r="GLI8" s="336"/>
      <c r="GLJ8" s="336"/>
      <c r="GLK8" s="336"/>
      <c r="GLL8" s="336"/>
      <c r="GLM8" s="336"/>
      <c r="GLN8" s="336"/>
      <c r="GLO8" s="336"/>
      <c r="GLP8" s="336"/>
      <c r="GLQ8" s="336"/>
      <c r="GLR8" s="336"/>
      <c r="GLS8" s="336"/>
      <c r="GLT8" s="336"/>
      <c r="GLU8" s="336"/>
      <c r="GLV8" s="336"/>
      <c r="GLW8" s="336"/>
      <c r="GLX8" s="336"/>
      <c r="GLY8" s="336"/>
      <c r="GLZ8" s="336"/>
      <c r="GMA8" s="336"/>
      <c r="GMB8" s="336"/>
      <c r="GMC8" s="336"/>
      <c r="GMD8" s="336"/>
      <c r="GME8" s="336"/>
      <c r="GMF8" s="336"/>
      <c r="GMG8" s="336"/>
      <c r="GMH8" s="336"/>
      <c r="GMI8" s="336"/>
      <c r="GMJ8" s="336"/>
      <c r="GMK8" s="336"/>
      <c r="GML8" s="336"/>
      <c r="GMM8" s="336"/>
      <c r="GMN8" s="336"/>
      <c r="GMO8" s="336"/>
      <c r="GMP8" s="336"/>
      <c r="GMQ8" s="336"/>
      <c r="GMR8" s="336"/>
      <c r="GMS8" s="336"/>
      <c r="GMT8" s="336"/>
      <c r="GMU8" s="336"/>
      <c r="GMV8" s="336"/>
      <c r="GMW8" s="336"/>
      <c r="GMX8" s="336"/>
      <c r="GMY8" s="336"/>
      <c r="GMZ8" s="336"/>
      <c r="GNA8" s="336"/>
      <c r="GNB8" s="336"/>
      <c r="GNC8" s="336"/>
      <c r="GND8" s="336"/>
      <c r="GNE8" s="336"/>
      <c r="GNF8" s="336"/>
      <c r="GNG8" s="336"/>
      <c r="GNH8" s="336"/>
      <c r="GNI8" s="336"/>
      <c r="GNJ8" s="336"/>
      <c r="GNK8" s="336"/>
      <c r="GNL8" s="336"/>
      <c r="GNM8" s="336"/>
      <c r="GNN8" s="336"/>
      <c r="GNO8" s="336"/>
      <c r="GNP8" s="336"/>
      <c r="GNQ8" s="336"/>
      <c r="GNR8" s="336"/>
      <c r="GNS8" s="336"/>
      <c r="GNT8" s="336"/>
      <c r="GNU8" s="336"/>
      <c r="GNV8" s="336"/>
      <c r="GNW8" s="336"/>
      <c r="GNX8" s="336"/>
      <c r="GNY8" s="336"/>
      <c r="GNZ8" s="336"/>
      <c r="GOA8" s="336"/>
      <c r="GOB8" s="336"/>
      <c r="GOC8" s="336"/>
      <c r="GOD8" s="336"/>
      <c r="GOE8" s="336"/>
      <c r="GOF8" s="336"/>
      <c r="GOG8" s="336"/>
      <c r="GOH8" s="336"/>
      <c r="GOI8" s="336"/>
      <c r="GOJ8" s="336"/>
      <c r="GOK8" s="336"/>
      <c r="GOL8" s="336"/>
      <c r="GOM8" s="336"/>
      <c r="GON8" s="336"/>
      <c r="GOO8" s="336"/>
      <c r="GOP8" s="336"/>
      <c r="GOQ8" s="336"/>
      <c r="GOR8" s="336"/>
      <c r="GOS8" s="336"/>
      <c r="GOT8" s="336"/>
      <c r="GOU8" s="336"/>
      <c r="GOV8" s="336"/>
      <c r="GOW8" s="336"/>
      <c r="GOX8" s="336"/>
      <c r="GOY8" s="336"/>
      <c r="GOZ8" s="336"/>
      <c r="GPA8" s="336"/>
      <c r="GPB8" s="336"/>
      <c r="GPC8" s="336"/>
      <c r="GPD8" s="336"/>
      <c r="GPE8" s="336"/>
      <c r="GPF8" s="336"/>
      <c r="GPG8" s="336"/>
      <c r="GPH8" s="336"/>
      <c r="GPI8" s="336"/>
      <c r="GPJ8" s="336"/>
      <c r="GPK8" s="336"/>
      <c r="GPL8" s="336"/>
      <c r="GPM8" s="336"/>
      <c r="GPN8" s="336"/>
      <c r="GPO8" s="336"/>
      <c r="GPP8" s="336"/>
      <c r="GPQ8" s="336"/>
      <c r="GPR8" s="336"/>
      <c r="GPS8" s="336"/>
      <c r="GPT8" s="336"/>
      <c r="GPU8" s="336"/>
      <c r="GPV8" s="336"/>
      <c r="GPW8" s="336"/>
      <c r="GPX8" s="336"/>
      <c r="GPY8" s="336"/>
      <c r="GPZ8" s="336"/>
      <c r="GQA8" s="336"/>
      <c r="GQB8" s="336"/>
      <c r="GQC8" s="336"/>
      <c r="GQD8" s="336"/>
      <c r="GQE8" s="336"/>
      <c r="GQF8" s="336"/>
      <c r="GQG8" s="336"/>
      <c r="GQH8" s="336"/>
      <c r="GQI8" s="336"/>
      <c r="GQJ8" s="336"/>
      <c r="GQK8" s="336"/>
      <c r="GQL8" s="336"/>
      <c r="GQM8" s="336"/>
      <c r="GQN8" s="336"/>
      <c r="GQO8" s="336"/>
      <c r="GQP8" s="336"/>
      <c r="GQQ8" s="336"/>
      <c r="GQR8" s="336"/>
      <c r="GQS8" s="336"/>
      <c r="GQT8" s="336"/>
      <c r="GQU8" s="336"/>
      <c r="GQV8" s="336"/>
      <c r="GQW8" s="336"/>
      <c r="GQX8" s="336"/>
      <c r="GQY8" s="336"/>
      <c r="GQZ8" s="336"/>
      <c r="GRA8" s="336"/>
      <c r="GRB8" s="336"/>
      <c r="GRC8" s="336"/>
      <c r="GRD8" s="336"/>
      <c r="GRE8" s="336"/>
      <c r="GRF8" s="336"/>
      <c r="GRG8" s="336"/>
      <c r="GRH8" s="336"/>
      <c r="GRI8" s="336"/>
      <c r="GRJ8" s="336"/>
      <c r="GRK8" s="336"/>
      <c r="GRL8" s="336"/>
      <c r="GRM8" s="336"/>
      <c r="GRN8" s="336"/>
      <c r="GRO8" s="336"/>
      <c r="GRP8" s="336"/>
      <c r="GRQ8" s="336"/>
      <c r="GRR8" s="336"/>
      <c r="GRS8" s="336"/>
      <c r="GRT8" s="336"/>
      <c r="GRU8" s="336"/>
      <c r="GRV8" s="336"/>
      <c r="GRW8" s="336"/>
      <c r="GRX8" s="336"/>
      <c r="GRY8" s="336"/>
      <c r="GRZ8" s="336"/>
      <c r="GSA8" s="336"/>
      <c r="GSB8" s="336"/>
      <c r="GSC8" s="336"/>
      <c r="GSD8" s="336"/>
      <c r="GSE8" s="336"/>
      <c r="GSF8" s="336"/>
      <c r="GSG8" s="336"/>
      <c r="GSH8" s="336"/>
      <c r="GSI8" s="336"/>
      <c r="GSJ8" s="336"/>
      <c r="GSK8" s="336"/>
      <c r="GSL8" s="336"/>
      <c r="GSM8" s="336"/>
      <c r="GSN8" s="336"/>
      <c r="GSO8" s="336"/>
      <c r="GSP8" s="336"/>
      <c r="GSQ8" s="336"/>
      <c r="GSR8" s="336"/>
      <c r="GSS8" s="336"/>
      <c r="GST8" s="336"/>
      <c r="GSU8" s="336"/>
      <c r="GSV8" s="336"/>
      <c r="GSW8" s="336"/>
      <c r="GSX8" s="336"/>
      <c r="GSY8" s="336"/>
      <c r="GSZ8" s="336"/>
      <c r="GTA8" s="336"/>
      <c r="GTB8" s="336"/>
      <c r="GTC8" s="336"/>
      <c r="GTD8" s="336"/>
      <c r="GTE8" s="336"/>
      <c r="GTF8" s="336"/>
      <c r="GTG8" s="336"/>
      <c r="GTH8" s="336"/>
      <c r="GTI8" s="336"/>
      <c r="GTJ8" s="336"/>
      <c r="GTK8" s="336"/>
      <c r="GTL8" s="336"/>
      <c r="GTM8" s="336"/>
      <c r="GTN8" s="336"/>
      <c r="GTO8" s="336"/>
      <c r="GTP8" s="336"/>
      <c r="GTQ8" s="336"/>
      <c r="GTR8" s="336"/>
      <c r="GTS8" s="336"/>
      <c r="GTT8" s="336"/>
      <c r="GTU8" s="336"/>
      <c r="GTV8" s="336"/>
      <c r="GTW8" s="336"/>
      <c r="GTX8" s="336"/>
      <c r="GTY8" s="336"/>
      <c r="GTZ8" s="336"/>
      <c r="GUA8" s="336"/>
      <c r="GUB8" s="336"/>
      <c r="GUC8" s="336"/>
      <c r="GUD8" s="336"/>
      <c r="GUE8" s="336"/>
      <c r="GUF8" s="336"/>
      <c r="GUG8" s="336"/>
      <c r="GUH8" s="336"/>
      <c r="GUI8" s="336"/>
      <c r="GUJ8" s="336"/>
      <c r="GUK8" s="336"/>
      <c r="GUL8" s="336"/>
      <c r="GUM8" s="336"/>
      <c r="GUN8" s="336"/>
      <c r="GUO8" s="336"/>
      <c r="GUP8" s="336"/>
      <c r="GUQ8" s="336"/>
      <c r="GUR8" s="336"/>
      <c r="GUS8" s="336"/>
      <c r="GUT8" s="336"/>
      <c r="GUU8" s="336"/>
      <c r="GUV8" s="336"/>
      <c r="GUW8" s="336"/>
      <c r="GUX8" s="336"/>
      <c r="GUY8" s="336"/>
      <c r="GUZ8" s="336"/>
      <c r="GVA8" s="336"/>
      <c r="GVB8" s="336"/>
      <c r="GVC8" s="336"/>
      <c r="GVD8" s="336"/>
      <c r="GVE8" s="336"/>
      <c r="GVF8" s="336"/>
      <c r="GVG8" s="336"/>
      <c r="GVH8" s="336"/>
      <c r="GVI8" s="336"/>
      <c r="GVJ8" s="336"/>
      <c r="GVK8" s="336"/>
      <c r="GVL8" s="336"/>
      <c r="GVM8" s="336"/>
      <c r="GVN8" s="336"/>
      <c r="GVO8" s="336"/>
      <c r="GVP8" s="336"/>
      <c r="GVQ8" s="336"/>
      <c r="GVR8" s="336"/>
      <c r="GVS8" s="336"/>
      <c r="GVT8" s="336"/>
      <c r="GVU8" s="336"/>
      <c r="GVV8" s="336"/>
      <c r="GVW8" s="336"/>
      <c r="GVX8" s="336"/>
      <c r="GVY8" s="336"/>
    </row>
    <row r="9" spans="1:5329" s="337" customFormat="1" ht="114.6" customHeight="1" thickBot="1" x14ac:dyDescent="0.25">
      <c r="A9" s="606"/>
      <c r="B9" s="109" t="s">
        <v>323</v>
      </c>
      <c r="C9" s="333"/>
      <c r="D9" s="343"/>
      <c r="E9" s="339" t="s">
        <v>319</v>
      </c>
      <c r="F9" s="340" t="s">
        <v>324</v>
      </c>
      <c r="G9" s="340" t="s">
        <v>34</v>
      </c>
      <c r="H9" s="344" t="s">
        <v>35</v>
      </c>
      <c r="I9" s="344" t="s">
        <v>36</v>
      </c>
      <c r="J9" s="344" t="s">
        <v>37</v>
      </c>
      <c r="K9" s="344" t="s">
        <v>228</v>
      </c>
      <c r="L9" s="340">
        <v>98500</v>
      </c>
      <c r="M9" s="340">
        <v>98500</v>
      </c>
      <c r="N9" s="340">
        <v>98500</v>
      </c>
      <c r="O9" s="340">
        <v>98500</v>
      </c>
      <c r="P9" s="340">
        <v>98500</v>
      </c>
      <c r="Q9" s="340"/>
      <c r="R9" s="340"/>
      <c r="S9" s="340"/>
      <c r="T9" s="340">
        <v>98500</v>
      </c>
      <c r="U9" s="342" t="s">
        <v>322</v>
      </c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  <c r="FL9" s="336"/>
      <c r="FM9" s="336"/>
      <c r="FN9" s="336"/>
      <c r="FO9" s="336"/>
      <c r="FP9" s="336"/>
      <c r="FQ9" s="336"/>
      <c r="FR9" s="336"/>
      <c r="FS9" s="336"/>
      <c r="FT9" s="336"/>
      <c r="FU9" s="336"/>
      <c r="FV9" s="336"/>
      <c r="FW9" s="336"/>
      <c r="FX9" s="336"/>
      <c r="FY9" s="336"/>
      <c r="FZ9" s="336"/>
      <c r="GA9" s="336"/>
      <c r="GB9" s="336"/>
      <c r="GC9" s="336"/>
      <c r="GD9" s="336"/>
      <c r="GE9" s="336"/>
      <c r="GF9" s="336"/>
      <c r="GG9" s="336"/>
      <c r="GH9" s="336"/>
      <c r="GI9" s="336"/>
      <c r="GJ9" s="336"/>
      <c r="GK9" s="336"/>
      <c r="GL9" s="336"/>
      <c r="GM9" s="336"/>
      <c r="GN9" s="336"/>
      <c r="GO9" s="336"/>
      <c r="GP9" s="336"/>
      <c r="GQ9" s="336"/>
      <c r="GR9" s="336"/>
      <c r="GS9" s="336"/>
      <c r="GT9" s="336"/>
      <c r="GU9" s="336"/>
      <c r="GV9" s="336"/>
      <c r="GW9" s="336"/>
      <c r="GX9" s="336"/>
      <c r="GY9" s="336"/>
      <c r="GZ9" s="336"/>
      <c r="HA9" s="336"/>
      <c r="HB9" s="336"/>
      <c r="HC9" s="336"/>
      <c r="HD9" s="336"/>
      <c r="HE9" s="336"/>
      <c r="HF9" s="336"/>
      <c r="HG9" s="336"/>
      <c r="HH9" s="336"/>
      <c r="HI9" s="336"/>
      <c r="HJ9" s="336"/>
      <c r="HK9" s="336"/>
      <c r="HL9" s="336"/>
      <c r="HM9" s="336"/>
      <c r="HN9" s="336"/>
      <c r="HO9" s="336"/>
      <c r="HP9" s="336"/>
      <c r="HQ9" s="336"/>
      <c r="HR9" s="336"/>
      <c r="HS9" s="336"/>
      <c r="HT9" s="336"/>
      <c r="HU9" s="336"/>
      <c r="HV9" s="336"/>
      <c r="HW9" s="336"/>
      <c r="HX9" s="336"/>
      <c r="HY9" s="336"/>
      <c r="HZ9" s="336"/>
      <c r="IA9" s="336"/>
      <c r="IB9" s="336"/>
      <c r="IC9" s="336"/>
      <c r="ID9" s="336"/>
      <c r="IE9" s="336"/>
      <c r="IF9" s="336"/>
      <c r="IG9" s="336"/>
      <c r="IH9" s="336"/>
      <c r="II9" s="336"/>
      <c r="IJ9" s="336"/>
      <c r="IK9" s="336"/>
      <c r="IL9" s="336"/>
      <c r="IM9" s="336"/>
      <c r="IN9" s="336"/>
      <c r="IO9" s="336"/>
      <c r="IP9" s="336"/>
      <c r="IQ9" s="336"/>
      <c r="IR9" s="336"/>
      <c r="IS9" s="336"/>
      <c r="IT9" s="336"/>
      <c r="IU9" s="336"/>
      <c r="IV9" s="336"/>
      <c r="IW9" s="336"/>
      <c r="IX9" s="336"/>
      <c r="IY9" s="336"/>
      <c r="IZ9" s="336"/>
      <c r="JA9" s="336"/>
      <c r="JB9" s="336"/>
      <c r="JC9" s="336"/>
      <c r="JD9" s="336"/>
      <c r="JE9" s="336"/>
      <c r="JF9" s="336"/>
      <c r="JG9" s="336"/>
      <c r="JH9" s="336"/>
      <c r="JI9" s="336"/>
      <c r="JJ9" s="336"/>
      <c r="JK9" s="336"/>
      <c r="JL9" s="336"/>
      <c r="JM9" s="336"/>
      <c r="JN9" s="336"/>
      <c r="JO9" s="336"/>
      <c r="JP9" s="336"/>
      <c r="JQ9" s="336"/>
      <c r="JR9" s="336"/>
      <c r="JS9" s="336"/>
      <c r="JT9" s="336"/>
      <c r="JU9" s="336"/>
      <c r="JV9" s="336"/>
      <c r="JW9" s="336"/>
      <c r="JX9" s="336"/>
      <c r="JY9" s="336"/>
      <c r="JZ9" s="336"/>
      <c r="KA9" s="336"/>
      <c r="KB9" s="336"/>
      <c r="KC9" s="336"/>
      <c r="KD9" s="336"/>
      <c r="KE9" s="336"/>
      <c r="KF9" s="336"/>
      <c r="KG9" s="336"/>
      <c r="KH9" s="336"/>
      <c r="KI9" s="336"/>
      <c r="KJ9" s="336"/>
      <c r="KK9" s="336"/>
      <c r="KL9" s="336"/>
      <c r="KM9" s="336"/>
      <c r="KN9" s="336"/>
      <c r="KO9" s="336"/>
      <c r="KP9" s="336"/>
      <c r="KQ9" s="336"/>
      <c r="KR9" s="336"/>
      <c r="KS9" s="336"/>
      <c r="KT9" s="336"/>
      <c r="KU9" s="336"/>
      <c r="KV9" s="336"/>
      <c r="KW9" s="336"/>
      <c r="KX9" s="336"/>
      <c r="KY9" s="336"/>
      <c r="KZ9" s="336"/>
      <c r="LA9" s="336"/>
      <c r="LB9" s="336"/>
      <c r="LC9" s="336"/>
      <c r="LD9" s="336"/>
      <c r="LE9" s="336"/>
      <c r="LF9" s="336"/>
      <c r="LG9" s="336"/>
      <c r="LH9" s="336"/>
      <c r="LI9" s="336"/>
      <c r="LJ9" s="336"/>
      <c r="LK9" s="336"/>
      <c r="LL9" s="336"/>
      <c r="LM9" s="336"/>
      <c r="LN9" s="336"/>
      <c r="LO9" s="336"/>
      <c r="LP9" s="336"/>
      <c r="LQ9" s="336"/>
      <c r="LR9" s="336"/>
      <c r="LS9" s="336"/>
      <c r="LT9" s="336"/>
      <c r="LU9" s="336"/>
      <c r="LV9" s="336"/>
      <c r="LW9" s="336"/>
      <c r="LX9" s="336"/>
      <c r="LY9" s="336"/>
      <c r="LZ9" s="336"/>
      <c r="MA9" s="336"/>
      <c r="MB9" s="336"/>
      <c r="MC9" s="336"/>
      <c r="MD9" s="336"/>
      <c r="ME9" s="336"/>
      <c r="MF9" s="336"/>
      <c r="MG9" s="336"/>
      <c r="MH9" s="336"/>
      <c r="MI9" s="336"/>
      <c r="MJ9" s="336"/>
      <c r="MK9" s="336"/>
      <c r="ML9" s="336"/>
      <c r="MM9" s="336"/>
      <c r="MN9" s="336"/>
      <c r="MO9" s="336"/>
      <c r="MP9" s="336"/>
      <c r="MQ9" s="336"/>
      <c r="MR9" s="336"/>
      <c r="MS9" s="336"/>
      <c r="MT9" s="336"/>
      <c r="MU9" s="336"/>
      <c r="MV9" s="336"/>
      <c r="MW9" s="336"/>
      <c r="MX9" s="336"/>
      <c r="MY9" s="336"/>
      <c r="MZ9" s="336"/>
      <c r="NA9" s="336"/>
      <c r="NB9" s="336"/>
      <c r="NC9" s="336"/>
      <c r="ND9" s="336"/>
      <c r="NE9" s="336"/>
      <c r="NF9" s="336"/>
      <c r="NG9" s="336"/>
      <c r="NH9" s="336"/>
      <c r="NI9" s="336"/>
      <c r="NJ9" s="336"/>
      <c r="NK9" s="336"/>
      <c r="NL9" s="336"/>
      <c r="NM9" s="336"/>
      <c r="NN9" s="336"/>
      <c r="NO9" s="336"/>
      <c r="NP9" s="336"/>
      <c r="NQ9" s="336"/>
      <c r="NR9" s="336"/>
      <c r="NS9" s="336"/>
      <c r="NT9" s="336"/>
      <c r="NU9" s="336"/>
      <c r="NV9" s="336"/>
      <c r="NW9" s="336"/>
      <c r="NX9" s="336"/>
      <c r="NY9" s="336"/>
      <c r="NZ9" s="336"/>
      <c r="OA9" s="336"/>
      <c r="OB9" s="336"/>
      <c r="OC9" s="336"/>
      <c r="OD9" s="336"/>
      <c r="OE9" s="336"/>
      <c r="OF9" s="336"/>
      <c r="OG9" s="336"/>
      <c r="OH9" s="336"/>
      <c r="OI9" s="336"/>
      <c r="OJ9" s="336"/>
      <c r="OK9" s="336"/>
      <c r="OL9" s="336"/>
      <c r="OM9" s="336"/>
      <c r="ON9" s="336"/>
      <c r="OO9" s="336"/>
      <c r="OP9" s="336"/>
      <c r="OQ9" s="336"/>
      <c r="OR9" s="336"/>
      <c r="OS9" s="336"/>
      <c r="OT9" s="336"/>
      <c r="OU9" s="336"/>
      <c r="OV9" s="336"/>
      <c r="OW9" s="336"/>
      <c r="OX9" s="336"/>
      <c r="OY9" s="336"/>
      <c r="OZ9" s="336"/>
      <c r="PA9" s="336"/>
      <c r="PB9" s="336"/>
      <c r="PC9" s="336"/>
      <c r="PD9" s="336"/>
      <c r="PE9" s="336"/>
      <c r="PF9" s="336"/>
      <c r="PG9" s="336"/>
      <c r="PH9" s="336"/>
      <c r="PI9" s="336"/>
      <c r="PJ9" s="336"/>
      <c r="PK9" s="336"/>
      <c r="PL9" s="336"/>
      <c r="PM9" s="336"/>
      <c r="PN9" s="336"/>
      <c r="PO9" s="336"/>
      <c r="PP9" s="336"/>
      <c r="PQ9" s="336"/>
      <c r="PR9" s="336"/>
      <c r="PS9" s="336"/>
      <c r="PT9" s="336"/>
      <c r="PU9" s="336"/>
      <c r="PV9" s="336"/>
      <c r="PW9" s="336"/>
      <c r="PX9" s="336"/>
      <c r="PY9" s="336"/>
      <c r="PZ9" s="336"/>
      <c r="QA9" s="336"/>
      <c r="QB9" s="336"/>
      <c r="QC9" s="336"/>
      <c r="QD9" s="336"/>
      <c r="QE9" s="336"/>
      <c r="QF9" s="336"/>
      <c r="QG9" s="336"/>
      <c r="QH9" s="336"/>
      <c r="QI9" s="336"/>
      <c r="QJ9" s="336"/>
      <c r="QK9" s="336"/>
      <c r="QL9" s="336"/>
      <c r="QM9" s="336"/>
      <c r="QN9" s="336"/>
      <c r="QO9" s="336"/>
      <c r="QP9" s="336"/>
      <c r="QQ9" s="336"/>
      <c r="QR9" s="336"/>
      <c r="QS9" s="336"/>
      <c r="QT9" s="336"/>
      <c r="QU9" s="336"/>
      <c r="QV9" s="336"/>
      <c r="QW9" s="336"/>
      <c r="QX9" s="336"/>
      <c r="QY9" s="336"/>
      <c r="QZ9" s="336"/>
      <c r="RA9" s="336"/>
      <c r="RB9" s="336"/>
      <c r="RC9" s="336"/>
      <c r="RD9" s="336"/>
      <c r="RE9" s="336"/>
      <c r="RF9" s="336"/>
      <c r="RG9" s="336"/>
      <c r="RH9" s="336"/>
      <c r="RI9" s="336"/>
      <c r="RJ9" s="336"/>
      <c r="RK9" s="336"/>
      <c r="RL9" s="336"/>
      <c r="RM9" s="336"/>
      <c r="RN9" s="336"/>
      <c r="RO9" s="336"/>
      <c r="RP9" s="336"/>
      <c r="RQ9" s="336"/>
      <c r="RR9" s="336"/>
      <c r="RS9" s="336"/>
      <c r="RT9" s="336"/>
      <c r="RU9" s="336"/>
      <c r="RV9" s="336"/>
      <c r="RW9" s="336"/>
      <c r="RX9" s="336"/>
      <c r="RY9" s="336"/>
      <c r="RZ9" s="336"/>
      <c r="SA9" s="336"/>
      <c r="SB9" s="336"/>
      <c r="SC9" s="336"/>
      <c r="SD9" s="336"/>
      <c r="SE9" s="336"/>
      <c r="SF9" s="336"/>
      <c r="SG9" s="336"/>
      <c r="SH9" s="336"/>
      <c r="SI9" s="336"/>
      <c r="SJ9" s="336"/>
      <c r="SK9" s="336"/>
      <c r="SL9" s="336"/>
      <c r="SM9" s="336"/>
      <c r="SN9" s="336"/>
      <c r="SO9" s="336"/>
      <c r="SP9" s="336"/>
      <c r="SQ9" s="336"/>
      <c r="SR9" s="336"/>
      <c r="SS9" s="336"/>
      <c r="ST9" s="336"/>
      <c r="SU9" s="336"/>
      <c r="SV9" s="336"/>
      <c r="SW9" s="336"/>
      <c r="SX9" s="336"/>
      <c r="SY9" s="336"/>
      <c r="SZ9" s="336"/>
      <c r="TA9" s="336"/>
      <c r="TB9" s="336"/>
      <c r="TC9" s="336"/>
      <c r="TD9" s="336"/>
      <c r="TE9" s="336"/>
      <c r="TF9" s="336"/>
      <c r="TG9" s="336"/>
      <c r="TH9" s="336"/>
      <c r="TI9" s="336"/>
      <c r="TJ9" s="336"/>
      <c r="TK9" s="336"/>
      <c r="TL9" s="336"/>
      <c r="TM9" s="336"/>
      <c r="TN9" s="336"/>
      <c r="TO9" s="336"/>
      <c r="TP9" s="336"/>
      <c r="TQ9" s="336"/>
      <c r="TR9" s="336"/>
      <c r="TS9" s="336"/>
      <c r="TT9" s="336"/>
      <c r="TU9" s="336"/>
      <c r="TV9" s="336"/>
      <c r="TW9" s="336"/>
      <c r="TX9" s="336"/>
      <c r="TY9" s="336"/>
      <c r="TZ9" s="336"/>
      <c r="UA9" s="336"/>
      <c r="UB9" s="336"/>
      <c r="UC9" s="336"/>
      <c r="UD9" s="336"/>
      <c r="UE9" s="336"/>
      <c r="UF9" s="336"/>
      <c r="UG9" s="336"/>
      <c r="UH9" s="336"/>
      <c r="UI9" s="336"/>
      <c r="UJ9" s="336"/>
      <c r="UK9" s="336"/>
      <c r="UL9" s="336"/>
      <c r="UM9" s="336"/>
      <c r="UN9" s="336"/>
      <c r="UO9" s="336"/>
      <c r="UP9" s="336"/>
      <c r="UQ9" s="336"/>
      <c r="UR9" s="336"/>
      <c r="US9" s="336"/>
      <c r="UT9" s="336"/>
      <c r="UU9" s="336"/>
      <c r="UV9" s="336"/>
      <c r="UW9" s="336"/>
      <c r="UX9" s="336"/>
      <c r="UY9" s="336"/>
      <c r="UZ9" s="336"/>
      <c r="VA9" s="336"/>
      <c r="VB9" s="336"/>
      <c r="VC9" s="336"/>
      <c r="VD9" s="336"/>
      <c r="VE9" s="336"/>
      <c r="VF9" s="336"/>
      <c r="VG9" s="336"/>
      <c r="VH9" s="336"/>
      <c r="VI9" s="336"/>
      <c r="VJ9" s="336"/>
      <c r="VK9" s="336"/>
      <c r="VL9" s="336"/>
      <c r="VM9" s="336"/>
      <c r="VN9" s="336"/>
      <c r="VO9" s="336"/>
      <c r="VP9" s="336"/>
      <c r="VQ9" s="336"/>
      <c r="VR9" s="336"/>
      <c r="VS9" s="336"/>
      <c r="VT9" s="336"/>
      <c r="VU9" s="336"/>
      <c r="VV9" s="336"/>
      <c r="VW9" s="336"/>
      <c r="VX9" s="336"/>
      <c r="VY9" s="336"/>
      <c r="VZ9" s="336"/>
      <c r="WA9" s="336"/>
      <c r="WB9" s="336"/>
      <c r="WC9" s="336"/>
      <c r="WD9" s="336"/>
      <c r="WE9" s="336"/>
      <c r="WF9" s="336"/>
      <c r="WG9" s="336"/>
      <c r="WH9" s="336"/>
      <c r="WI9" s="336"/>
      <c r="WJ9" s="336"/>
      <c r="WK9" s="336"/>
      <c r="WL9" s="336"/>
      <c r="WM9" s="336"/>
      <c r="WN9" s="336"/>
      <c r="WO9" s="336"/>
      <c r="WP9" s="336"/>
      <c r="WQ9" s="336"/>
      <c r="WR9" s="336"/>
      <c r="WS9" s="336"/>
      <c r="WT9" s="336"/>
      <c r="WU9" s="336"/>
      <c r="WV9" s="336"/>
      <c r="WW9" s="336"/>
      <c r="WX9" s="336"/>
      <c r="WY9" s="336"/>
      <c r="WZ9" s="336"/>
      <c r="XA9" s="336"/>
      <c r="XB9" s="336"/>
      <c r="XC9" s="336"/>
      <c r="XD9" s="336"/>
      <c r="XE9" s="336"/>
      <c r="XF9" s="336"/>
      <c r="XG9" s="336"/>
      <c r="XH9" s="336"/>
      <c r="XI9" s="336"/>
      <c r="XJ9" s="336"/>
      <c r="XK9" s="336"/>
      <c r="XL9" s="336"/>
      <c r="XM9" s="336"/>
      <c r="XN9" s="336"/>
      <c r="XO9" s="336"/>
      <c r="XP9" s="336"/>
      <c r="XQ9" s="336"/>
      <c r="XR9" s="336"/>
      <c r="XS9" s="336"/>
      <c r="XT9" s="336"/>
      <c r="XU9" s="336"/>
      <c r="XV9" s="336"/>
      <c r="XW9" s="336"/>
      <c r="XX9" s="336"/>
      <c r="XY9" s="336"/>
      <c r="XZ9" s="336"/>
      <c r="YA9" s="336"/>
      <c r="YB9" s="336"/>
      <c r="YC9" s="336"/>
      <c r="YD9" s="336"/>
      <c r="YE9" s="336"/>
      <c r="YF9" s="336"/>
      <c r="YG9" s="336"/>
      <c r="YH9" s="336"/>
      <c r="YI9" s="336"/>
      <c r="YJ9" s="336"/>
      <c r="YK9" s="336"/>
      <c r="YL9" s="336"/>
      <c r="YM9" s="336"/>
      <c r="YN9" s="336"/>
      <c r="YO9" s="336"/>
      <c r="YP9" s="336"/>
      <c r="YQ9" s="336"/>
      <c r="YR9" s="336"/>
      <c r="YS9" s="336"/>
      <c r="YT9" s="336"/>
      <c r="YU9" s="336"/>
      <c r="YV9" s="336"/>
      <c r="YW9" s="336"/>
      <c r="YX9" s="336"/>
      <c r="YY9" s="336"/>
      <c r="YZ9" s="336"/>
      <c r="ZA9" s="336"/>
      <c r="ZB9" s="336"/>
      <c r="ZC9" s="336"/>
      <c r="ZD9" s="336"/>
      <c r="ZE9" s="336"/>
      <c r="ZF9" s="336"/>
      <c r="ZG9" s="336"/>
      <c r="ZH9" s="336"/>
      <c r="ZI9" s="336"/>
      <c r="ZJ9" s="336"/>
      <c r="ZK9" s="336"/>
      <c r="ZL9" s="336"/>
      <c r="ZM9" s="336"/>
      <c r="ZN9" s="336"/>
      <c r="ZO9" s="336"/>
      <c r="ZP9" s="336"/>
      <c r="ZQ9" s="336"/>
      <c r="ZR9" s="336"/>
      <c r="ZS9" s="336"/>
      <c r="ZT9" s="336"/>
      <c r="ZU9" s="336"/>
      <c r="ZV9" s="336"/>
      <c r="ZW9" s="336"/>
      <c r="ZX9" s="336"/>
      <c r="ZY9" s="336"/>
      <c r="ZZ9" s="336"/>
      <c r="AAA9" s="336"/>
      <c r="AAB9" s="336"/>
      <c r="AAC9" s="336"/>
      <c r="AAD9" s="336"/>
      <c r="AAE9" s="336"/>
      <c r="AAF9" s="336"/>
      <c r="AAG9" s="336"/>
      <c r="AAH9" s="336"/>
      <c r="AAI9" s="336"/>
      <c r="AAJ9" s="336"/>
      <c r="AAK9" s="336"/>
      <c r="AAL9" s="336"/>
      <c r="AAM9" s="336"/>
      <c r="AAN9" s="336"/>
      <c r="AAO9" s="336"/>
      <c r="AAP9" s="336"/>
      <c r="AAQ9" s="336"/>
      <c r="AAR9" s="336"/>
      <c r="AAS9" s="336"/>
      <c r="AAT9" s="336"/>
      <c r="AAU9" s="336"/>
      <c r="AAV9" s="336"/>
      <c r="AAW9" s="336"/>
      <c r="AAX9" s="336"/>
      <c r="AAY9" s="336"/>
      <c r="AAZ9" s="336"/>
      <c r="ABA9" s="336"/>
      <c r="ABB9" s="336"/>
      <c r="ABC9" s="336"/>
      <c r="ABD9" s="336"/>
      <c r="ABE9" s="336"/>
      <c r="ABF9" s="336"/>
      <c r="ABG9" s="336"/>
      <c r="ABH9" s="336"/>
      <c r="ABI9" s="336"/>
      <c r="ABJ9" s="336"/>
      <c r="ABK9" s="336"/>
      <c r="ABL9" s="336"/>
      <c r="ABM9" s="336"/>
      <c r="ABN9" s="336"/>
      <c r="ABO9" s="336"/>
      <c r="ABP9" s="336"/>
      <c r="ABQ9" s="336"/>
      <c r="ABR9" s="336"/>
      <c r="ABS9" s="336"/>
      <c r="ABT9" s="336"/>
      <c r="ABU9" s="336"/>
      <c r="ABV9" s="336"/>
      <c r="ABW9" s="336"/>
      <c r="ABX9" s="336"/>
      <c r="ABY9" s="336"/>
      <c r="ABZ9" s="336"/>
      <c r="ACA9" s="336"/>
      <c r="ACB9" s="336"/>
      <c r="ACC9" s="336"/>
      <c r="ACD9" s="336"/>
      <c r="ACE9" s="336"/>
      <c r="ACF9" s="336"/>
      <c r="ACG9" s="336"/>
      <c r="ACH9" s="336"/>
      <c r="ACI9" s="336"/>
      <c r="ACJ9" s="336"/>
      <c r="ACK9" s="336"/>
      <c r="ACL9" s="336"/>
      <c r="ACM9" s="336"/>
      <c r="ACN9" s="336"/>
      <c r="ACO9" s="336"/>
      <c r="ACP9" s="336"/>
      <c r="ACQ9" s="336"/>
      <c r="ACR9" s="336"/>
      <c r="ACS9" s="336"/>
      <c r="ACT9" s="336"/>
      <c r="ACU9" s="336"/>
      <c r="ACV9" s="336"/>
      <c r="ACW9" s="336"/>
      <c r="ACX9" s="336"/>
      <c r="ACY9" s="336"/>
      <c r="ACZ9" s="336"/>
      <c r="ADA9" s="336"/>
      <c r="ADB9" s="336"/>
      <c r="ADC9" s="336"/>
      <c r="ADD9" s="336"/>
      <c r="ADE9" s="336"/>
      <c r="ADF9" s="336"/>
      <c r="ADG9" s="336"/>
      <c r="ADH9" s="336"/>
      <c r="ADI9" s="336"/>
      <c r="ADJ9" s="336"/>
      <c r="ADK9" s="336"/>
      <c r="ADL9" s="336"/>
      <c r="ADM9" s="336"/>
      <c r="ADN9" s="336"/>
      <c r="ADO9" s="336"/>
      <c r="ADP9" s="336"/>
      <c r="ADQ9" s="336"/>
      <c r="ADR9" s="336"/>
      <c r="ADS9" s="336"/>
      <c r="ADT9" s="336"/>
      <c r="ADU9" s="336"/>
      <c r="ADV9" s="336"/>
      <c r="ADW9" s="336"/>
      <c r="ADX9" s="336"/>
      <c r="ADY9" s="336"/>
      <c r="ADZ9" s="336"/>
      <c r="AEA9" s="336"/>
      <c r="AEB9" s="336"/>
      <c r="AEC9" s="336"/>
      <c r="AED9" s="336"/>
      <c r="AEE9" s="336"/>
      <c r="AEF9" s="336"/>
      <c r="AEG9" s="336"/>
      <c r="AEH9" s="336"/>
      <c r="AEI9" s="336"/>
      <c r="AEJ9" s="336"/>
      <c r="AEK9" s="336"/>
      <c r="AEL9" s="336"/>
      <c r="AEM9" s="336"/>
      <c r="AEN9" s="336"/>
      <c r="AEO9" s="336"/>
      <c r="AEP9" s="336"/>
      <c r="AEQ9" s="336"/>
      <c r="AER9" s="336"/>
      <c r="AES9" s="336"/>
      <c r="AET9" s="336"/>
      <c r="AEU9" s="336"/>
      <c r="AEV9" s="336"/>
      <c r="AEW9" s="336"/>
      <c r="AEX9" s="336"/>
      <c r="AEY9" s="336"/>
      <c r="AEZ9" s="336"/>
      <c r="AFA9" s="336"/>
      <c r="AFB9" s="336"/>
      <c r="AFC9" s="336"/>
      <c r="AFD9" s="336"/>
      <c r="AFE9" s="336"/>
      <c r="AFF9" s="336"/>
      <c r="AFG9" s="336"/>
      <c r="AFH9" s="336"/>
      <c r="AFI9" s="336"/>
      <c r="AFJ9" s="336"/>
      <c r="AFK9" s="336"/>
      <c r="AFL9" s="336"/>
      <c r="AFM9" s="336"/>
      <c r="AFN9" s="336"/>
      <c r="AFO9" s="336"/>
      <c r="AFP9" s="336"/>
      <c r="AFQ9" s="336"/>
      <c r="AFR9" s="336"/>
      <c r="AFS9" s="336"/>
      <c r="AFT9" s="336"/>
      <c r="AFU9" s="336"/>
      <c r="AFV9" s="336"/>
      <c r="AFW9" s="336"/>
      <c r="AFX9" s="336"/>
      <c r="AFY9" s="336"/>
      <c r="AFZ9" s="336"/>
      <c r="AGA9" s="336"/>
      <c r="AGB9" s="336"/>
      <c r="AGC9" s="336"/>
      <c r="AGD9" s="336"/>
      <c r="AGE9" s="336"/>
      <c r="AGF9" s="336"/>
      <c r="AGG9" s="336"/>
      <c r="AGH9" s="336"/>
      <c r="AGI9" s="336"/>
      <c r="AGJ9" s="336"/>
      <c r="AGK9" s="336"/>
      <c r="AGL9" s="336"/>
      <c r="AGM9" s="336"/>
      <c r="AGN9" s="336"/>
      <c r="AGO9" s="336"/>
      <c r="AGP9" s="336"/>
      <c r="AGQ9" s="336"/>
      <c r="AGR9" s="336"/>
      <c r="AGS9" s="336"/>
      <c r="AGT9" s="336"/>
      <c r="AGU9" s="336"/>
      <c r="AGV9" s="336"/>
      <c r="AGW9" s="336"/>
      <c r="AGX9" s="336"/>
      <c r="AGY9" s="336"/>
      <c r="AGZ9" s="336"/>
      <c r="AHA9" s="336"/>
      <c r="AHB9" s="336"/>
      <c r="AHC9" s="336"/>
      <c r="AHD9" s="336"/>
      <c r="AHE9" s="336"/>
      <c r="AHF9" s="336"/>
      <c r="AHG9" s="336"/>
      <c r="AHH9" s="336"/>
      <c r="AHI9" s="336"/>
      <c r="AHJ9" s="336"/>
      <c r="AHK9" s="336"/>
      <c r="AHL9" s="336"/>
      <c r="AHM9" s="336"/>
      <c r="AHN9" s="336"/>
      <c r="AHO9" s="336"/>
      <c r="AHP9" s="336"/>
      <c r="AHQ9" s="336"/>
      <c r="AHR9" s="336"/>
      <c r="AHS9" s="336"/>
      <c r="AHT9" s="336"/>
      <c r="AHU9" s="336"/>
      <c r="AHV9" s="336"/>
      <c r="AHW9" s="336"/>
      <c r="AHX9" s="336"/>
      <c r="AHY9" s="336"/>
      <c r="AHZ9" s="336"/>
      <c r="AIA9" s="336"/>
      <c r="AIB9" s="336"/>
      <c r="AIC9" s="336"/>
      <c r="AID9" s="336"/>
      <c r="AIE9" s="336"/>
      <c r="AIF9" s="336"/>
      <c r="AIG9" s="336"/>
      <c r="AIH9" s="336"/>
      <c r="AII9" s="336"/>
      <c r="AIJ9" s="336"/>
      <c r="AIK9" s="336"/>
      <c r="AIL9" s="336"/>
      <c r="AIM9" s="336"/>
      <c r="AIN9" s="336"/>
      <c r="AIO9" s="336"/>
      <c r="AIP9" s="336"/>
      <c r="AIQ9" s="336"/>
      <c r="AIR9" s="336"/>
      <c r="AIS9" s="336"/>
      <c r="AIT9" s="336"/>
      <c r="AIU9" s="336"/>
      <c r="AIV9" s="336"/>
      <c r="AIW9" s="336"/>
      <c r="AIX9" s="336"/>
      <c r="AIY9" s="336"/>
      <c r="AIZ9" s="336"/>
      <c r="AJA9" s="336"/>
      <c r="AJB9" s="336"/>
      <c r="AJC9" s="336"/>
      <c r="AJD9" s="336"/>
      <c r="AJE9" s="336"/>
      <c r="AJF9" s="336"/>
      <c r="AJG9" s="336"/>
      <c r="AJH9" s="336"/>
      <c r="AJI9" s="336"/>
      <c r="AJJ9" s="336"/>
      <c r="AJK9" s="336"/>
      <c r="AJL9" s="336"/>
      <c r="AJM9" s="336"/>
      <c r="AJN9" s="336"/>
      <c r="AJO9" s="336"/>
      <c r="AJP9" s="336"/>
      <c r="AJQ9" s="336"/>
      <c r="AJR9" s="336"/>
      <c r="AJS9" s="336"/>
      <c r="AJT9" s="336"/>
      <c r="AJU9" s="336"/>
      <c r="AJV9" s="336"/>
      <c r="AJW9" s="336"/>
      <c r="AJX9" s="336"/>
      <c r="AJY9" s="336"/>
      <c r="AJZ9" s="336"/>
      <c r="AKA9" s="336"/>
      <c r="AKB9" s="336"/>
      <c r="AKC9" s="336"/>
      <c r="AKD9" s="336"/>
      <c r="AKE9" s="336"/>
      <c r="AKF9" s="336"/>
      <c r="AKG9" s="336"/>
      <c r="AKH9" s="336"/>
      <c r="AKI9" s="336"/>
      <c r="AKJ9" s="336"/>
      <c r="AKK9" s="336"/>
      <c r="AKL9" s="336"/>
      <c r="AKM9" s="336"/>
      <c r="AKN9" s="336"/>
      <c r="AKO9" s="336"/>
      <c r="AKP9" s="336"/>
      <c r="AKQ9" s="336"/>
      <c r="AKR9" s="336"/>
      <c r="AKS9" s="336"/>
      <c r="AKT9" s="336"/>
      <c r="AKU9" s="336"/>
      <c r="AKV9" s="336"/>
      <c r="AKW9" s="336"/>
      <c r="AKX9" s="336"/>
      <c r="AKY9" s="336"/>
      <c r="AKZ9" s="336"/>
      <c r="ALA9" s="336"/>
      <c r="ALB9" s="336"/>
      <c r="ALC9" s="336"/>
      <c r="ALD9" s="336"/>
      <c r="ALE9" s="336"/>
      <c r="ALF9" s="336"/>
      <c r="ALG9" s="336"/>
      <c r="ALH9" s="336"/>
      <c r="ALI9" s="336"/>
      <c r="ALJ9" s="336"/>
      <c r="ALK9" s="336"/>
      <c r="ALL9" s="336"/>
      <c r="ALM9" s="336"/>
      <c r="ALN9" s="336"/>
      <c r="ALO9" s="336"/>
      <c r="ALP9" s="336"/>
      <c r="ALQ9" s="336"/>
      <c r="ALR9" s="336"/>
      <c r="ALS9" s="336"/>
      <c r="ALT9" s="336"/>
      <c r="ALU9" s="336"/>
      <c r="ALV9" s="336"/>
      <c r="ALW9" s="336"/>
      <c r="ALX9" s="336"/>
      <c r="ALY9" s="336"/>
      <c r="ALZ9" s="336"/>
      <c r="AMA9" s="336"/>
      <c r="AMB9" s="336"/>
      <c r="AMC9" s="336"/>
      <c r="AMD9" s="336"/>
      <c r="AME9" s="336"/>
      <c r="AMF9" s="336"/>
      <c r="AMG9" s="336"/>
      <c r="AMH9" s="336"/>
      <c r="AMI9" s="336"/>
      <c r="AMJ9" s="336"/>
      <c r="AMK9" s="336"/>
      <c r="AML9" s="336"/>
      <c r="AMM9" s="336"/>
      <c r="AMN9" s="336"/>
      <c r="AMO9" s="336"/>
      <c r="AMP9" s="336"/>
      <c r="AMQ9" s="336"/>
      <c r="AMR9" s="336"/>
      <c r="AMS9" s="336"/>
      <c r="AMT9" s="336"/>
      <c r="AMU9" s="336"/>
      <c r="AMV9" s="336"/>
      <c r="AMW9" s="336"/>
      <c r="AMX9" s="336"/>
      <c r="AMY9" s="336"/>
      <c r="AMZ9" s="336"/>
      <c r="ANA9" s="336"/>
      <c r="ANB9" s="336"/>
      <c r="ANC9" s="336"/>
      <c r="AND9" s="336"/>
      <c r="ANE9" s="336"/>
      <c r="ANF9" s="336"/>
      <c r="ANG9" s="336"/>
      <c r="ANH9" s="336"/>
      <c r="ANI9" s="336"/>
      <c r="ANJ9" s="336"/>
      <c r="ANK9" s="336"/>
      <c r="ANL9" s="336"/>
      <c r="ANM9" s="336"/>
      <c r="ANN9" s="336"/>
      <c r="ANO9" s="336"/>
      <c r="ANP9" s="336"/>
      <c r="ANQ9" s="336"/>
      <c r="ANR9" s="336"/>
      <c r="ANS9" s="336"/>
      <c r="ANT9" s="336"/>
      <c r="ANU9" s="336"/>
      <c r="ANV9" s="336"/>
      <c r="ANW9" s="336"/>
      <c r="ANX9" s="336"/>
      <c r="ANY9" s="336"/>
      <c r="ANZ9" s="336"/>
      <c r="AOA9" s="336"/>
      <c r="AOB9" s="336"/>
      <c r="AOC9" s="336"/>
      <c r="AOD9" s="336"/>
      <c r="AOE9" s="336"/>
      <c r="AOF9" s="336"/>
      <c r="AOG9" s="336"/>
      <c r="AOH9" s="336"/>
      <c r="AOI9" s="336"/>
      <c r="AOJ9" s="336"/>
      <c r="AOK9" s="336"/>
      <c r="AOL9" s="336"/>
      <c r="AOM9" s="336"/>
      <c r="AON9" s="336"/>
      <c r="AOO9" s="336"/>
      <c r="AOP9" s="336"/>
      <c r="AOQ9" s="336"/>
      <c r="AOR9" s="336"/>
      <c r="AOS9" s="336"/>
      <c r="AOT9" s="336"/>
      <c r="AOU9" s="336"/>
      <c r="AOV9" s="336"/>
      <c r="AOW9" s="336"/>
      <c r="AOX9" s="336"/>
      <c r="AOY9" s="336"/>
      <c r="AOZ9" s="336"/>
      <c r="APA9" s="336"/>
      <c r="APB9" s="336"/>
      <c r="APC9" s="336"/>
      <c r="APD9" s="336"/>
      <c r="APE9" s="336"/>
      <c r="APF9" s="336"/>
      <c r="APG9" s="336"/>
      <c r="APH9" s="336"/>
      <c r="API9" s="336"/>
      <c r="APJ9" s="336"/>
      <c r="APK9" s="336"/>
      <c r="APL9" s="336"/>
      <c r="APM9" s="336"/>
      <c r="APN9" s="336"/>
      <c r="APO9" s="336"/>
      <c r="APP9" s="336"/>
      <c r="APQ9" s="336"/>
      <c r="APR9" s="336"/>
      <c r="APS9" s="336"/>
      <c r="APT9" s="336"/>
      <c r="APU9" s="336"/>
      <c r="APV9" s="336"/>
      <c r="APW9" s="336"/>
      <c r="APX9" s="336"/>
      <c r="APY9" s="336"/>
      <c r="APZ9" s="336"/>
      <c r="AQA9" s="336"/>
      <c r="AQB9" s="336"/>
      <c r="AQC9" s="336"/>
      <c r="AQD9" s="336"/>
      <c r="AQE9" s="336"/>
      <c r="AQF9" s="336"/>
      <c r="AQG9" s="336"/>
      <c r="AQH9" s="336"/>
      <c r="AQI9" s="336"/>
      <c r="AQJ9" s="336"/>
      <c r="AQK9" s="336"/>
      <c r="AQL9" s="336"/>
      <c r="AQM9" s="336"/>
      <c r="AQN9" s="336"/>
      <c r="AQO9" s="336"/>
      <c r="AQP9" s="336"/>
      <c r="AQQ9" s="336"/>
      <c r="AQR9" s="336"/>
      <c r="AQS9" s="336"/>
      <c r="AQT9" s="336"/>
      <c r="AQU9" s="336"/>
      <c r="AQV9" s="336"/>
      <c r="AQW9" s="336"/>
      <c r="AQX9" s="336"/>
      <c r="AQY9" s="336"/>
      <c r="AQZ9" s="336"/>
      <c r="ARA9" s="336"/>
      <c r="ARB9" s="336"/>
      <c r="ARC9" s="336"/>
      <c r="ARD9" s="336"/>
      <c r="ARE9" s="336"/>
      <c r="ARF9" s="336"/>
      <c r="ARG9" s="336"/>
      <c r="ARH9" s="336"/>
      <c r="ARI9" s="336"/>
      <c r="ARJ9" s="336"/>
      <c r="ARK9" s="336"/>
      <c r="ARL9" s="336"/>
      <c r="ARM9" s="336"/>
      <c r="ARN9" s="336"/>
      <c r="ARO9" s="336"/>
      <c r="ARP9" s="336"/>
      <c r="ARQ9" s="336"/>
      <c r="ARR9" s="336"/>
      <c r="ARS9" s="336"/>
      <c r="ART9" s="336"/>
      <c r="ARU9" s="336"/>
      <c r="ARV9" s="336"/>
      <c r="ARW9" s="336"/>
      <c r="ARX9" s="336"/>
      <c r="ARY9" s="336"/>
      <c r="ARZ9" s="336"/>
      <c r="ASA9" s="336"/>
      <c r="ASB9" s="336"/>
      <c r="ASC9" s="336"/>
      <c r="ASD9" s="336"/>
      <c r="ASE9" s="336"/>
      <c r="ASF9" s="336"/>
      <c r="ASG9" s="336"/>
      <c r="ASH9" s="336"/>
      <c r="ASI9" s="336"/>
      <c r="ASJ9" s="336"/>
      <c r="ASK9" s="336"/>
      <c r="ASL9" s="336"/>
      <c r="ASM9" s="336"/>
      <c r="ASN9" s="336"/>
      <c r="ASO9" s="336"/>
      <c r="ASP9" s="336"/>
      <c r="ASQ9" s="336"/>
      <c r="ASR9" s="336"/>
      <c r="ASS9" s="336"/>
      <c r="AST9" s="336"/>
      <c r="ASU9" s="336"/>
      <c r="ASV9" s="336"/>
      <c r="ASW9" s="336"/>
      <c r="ASX9" s="336"/>
      <c r="ASY9" s="336"/>
      <c r="ASZ9" s="336"/>
      <c r="ATA9" s="336"/>
      <c r="ATB9" s="336"/>
      <c r="ATC9" s="336"/>
      <c r="ATD9" s="336"/>
      <c r="ATE9" s="336"/>
      <c r="ATF9" s="336"/>
      <c r="ATG9" s="336"/>
      <c r="ATH9" s="336"/>
      <c r="ATI9" s="336"/>
      <c r="ATJ9" s="336"/>
      <c r="ATK9" s="336"/>
      <c r="ATL9" s="336"/>
      <c r="ATM9" s="336"/>
      <c r="ATN9" s="336"/>
      <c r="ATO9" s="336"/>
      <c r="ATP9" s="336"/>
      <c r="ATQ9" s="336"/>
      <c r="ATR9" s="336"/>
      <c r="ATS9" s="336"/>
      <c r="ATT9" s="336"/>
      <c r="ATU9" s="336"/>
      <c r="ATV9" s="336"/>
      <c r="ATW9" s="336"/>
      <c r="ATX9" s="336"/>
      <c r="ATY9" s="336"/>
      <c r="ATZ9" s="336"/>
      <c r="AUA9" s="336"/>
      <c r="AUB9" s="336"/>
      <c r="AUC9" s="336"/>
      <c r="AUD9" s="336"/>
      <c r="AUE9" s="336"/>
      <c r="AUF9" s="336"/>
      <c r="AUG9" s="336"/>
      <c r="AUH9" s="336"/>
      <c r="AUI9" s="336"/>
      <c r="AUJ9" s="336"/>
      <c r="AUK9" s="336"/>
      <c r="AUL9" s="336"/>
      <c r="AUM9" s="336"/>
      <c r="AUN9" s="336"/>
      <c r="AUO9" s="336"/>
      <c r="AUP9" s="336"/>
      <c r="AUQ9" s="336"/>
      <c r="AUR9" s="336"/>
      <c r="AUS9" s="336"/>
      <c r="AUT9" s="336"/>
      <c r="AUU9" s="336"/>
      <c r="AUV9" s="336"/>
      <c r="AUW9" s="336"/>
      <c r="AUX9" s="336"/>
      <c r="AUY9" s="336"/>
      <c r="AUZ9" s="336"/>
      <c r="AVA9" s="336"/>
      <c r="AVB9" s="336"/>
      <c r="AVC9" s="336"/>
      <c r="AVD9" s="336"/>
      <c r="AVE9" s="336"/>
      <c r="AVF9" s="336"/>
      <c r="AVG9" s="336"/>
      <c r="AVH9" s="336"/>
      <c r="AVI9" s="336"/>
      <c r="AVJ9" s="336"/>
      <c r="AVK9" s="336"/>
      <c r="AVL9" s="336"/>
      <c r="AVM9" s="336"/>
      <c r="AVN9" s="336"/>
      <c r="AVO9" s="336"/>
      <c r="AVP9" s="336"/>
      <c r="AVQ9" s="336"/>
      <c r="AVR9" s="336"/>
      <c r="AVS9" s="336"/>
      <c r="AVT9" s="336"/>
      <c r="AVU9" s="336"/>
      <c r="AVV9" s="336"/>
      <c r="AVW9" s="336"/>
      <c r="AVX9" s="336"/>
      <c r="AVY9" s="336"/>
      <c r="AVZ9" s="336"/>
      <c r="AWA9" s="336"/>
      <c r="AWB9" s="336"/>
      <c r="AWC9" s="336"/>
      <c r="AWD9" s="336"/>
      <c r="AWE9" s="336"/>
      <c r="AWF9" s="336"/>
      <c r="AWG9" s="336"/>
      <c r="AWH9" s="336"/>
      <c r="AWI9" s="336"/>
      <c r="AWJ9" s="336"/>
      <c r="AWK9" s="336"/>
      <c r="AWL9" s="336"/>
      <c r="AWM9" s="336"/>
      <c r="AWN9" s="336"/>
      <c r="AWO9" s="336"/>
      <c r="AWP9" s="336"/>
      <c r="AWQ9" s="336"/>
      <c r="AWR9" s="336"/>
      <c r="AWS9" s="336"/>
      <c r="AWT9" s="336"/>
      <c r="AWU9" s="336"/>
      <c r="AWV9" s="336"/>
      <c r="AWW9" s="336"/>
      <c r="AWX9" s="336"/>
      <c r="AWY9" s="336"/>
      <c r="AWZ9" s="336"/>
      <c r="AXA9" s="336"/>
      <c r="AXB9" s="336"/>
      <c r="AXC9" s="336"/>
      <c r="AXD9" s="336"/>
      <c r="AXE9" s="336"/>
      <c r="AXF9" s="336"/>
      <c r="AXG9" s="336"/>
      <c r="AXH9" s="336"/>
      <c r="AXI9" s="336"/>
      <c r="AXJ9" s="336"/>
      <c r="AXK9" s="336"/>
      <c r="AXL9" s="336"/>
      <c r="AXM9" s="336"/>
      <c r="AXN9" s="336"/>
      <c r="AXO9" s="336"/>
      <c r="AXP9" s="336"/>
      <c r="AXQ9" s="336"/>
      <c r="AXR9" s="336"/>
      <c r="AXS9" s="336"/>
      <c r="AXT9" s="336"/>
      <c r="AXU9" s="336"/>
      <c r="AXV9" s="336"/>
      <c r="AXW9" s="336"/>
      <c r="AXX9" s="336"/>
      <c r="AXY9" s="336"/>
      <c r="AXZ9" s="336"/>
      <c r="AYA9" s="336"/>
      <c r="AYB9" s="336"/>
      <c r="AYC9" s="336"/>
      <c r="AYD9" s="336"/>
      <c r="AYE9" s="336"/>
      <c r="AYF9" s="336"/>
      <c r="AYG9" s="336"/>
      <c r="AYH9" s="336"/>
      <c r="AYI9" s="336"/>
      <c r="AYJ9" s="336"/>
      <c r="AYK9" s="336"/>
      <c r="AYL9" s="336"/>
      <c r="AYM9" s="336"/>
      <c r="AYN9" s="336"/>
      <c r="AYO9" s="336"/>
      <c r="AYP9" s="336"/>
      <c r="AYQ9" s="336"/>
      <c r="AYR9" s="336"/>
      <c r="AYS9" s="336"/>
      <c r="AYT9" s="336"/>
      <c r="AYU9" s="336"/>
      <c r="AYV9" s="336"/>
      <c r="AYW9" s="336"/>
      <c r="AYX9" s="336"/>
      <c r="AYY9" s="336"/>
      <c r="AYZ9" s="336"/>
      <c r="AZA9" s="336"/>
      <c r="AZB9" s="336"/>
      <c r="AZC9" s="336"/>
      <c r="AZD9" s="336"/>
      <c r="AZE9" s="336"/>
      <c r="AZF9" s="336"/>
      <c r="AZG9" s="336"/>
      <c r="AZH9" s="336"/>
      <c r="AZI9" s="336"/>
      <c r="AZJ9" s="336"/>
      <c r="AZK9" s="336"/>
      <c r="AZL9" s="336"/>
      <c r="AZM9" s="336"/>
      <c r="AZN9" s="336"/>
      <c r="AZO9" s="336"/>
      <c r="AZP9" s="336"/>
      <c r="AZQ9" s="336"/>
      <c r="AZR9" s="336"/>
      <c r="AZS9" s="336"/>
      <c r="AZT9" s="336"/>
      <c r="AZU9" s="336"/>
      <c r="AZV9" s="336"/>
      <c r="AZW9" s="336"/>
      <c r="AZX9" s="336"/>
      <c r="AZY9" s="336"/>
      <c r="AZZ9" s="336"/>
      <c r="BAA9" s="336"/>
      <c r="BAB9" s="336"/>
      <c r="BAC9" s="336"/>
      <c r="BAD9" s="336"/>
      <c r="BAE9" s="336"/>
      <c r="BAF9" s="336"/>
      <c r="BAG9" s="336"/>
      <c r="BAH9" s="336"/>
      <c r="BAI9" s="336"/>
      <c r="BAJ9" s="336"/>
      <c r="BAK9" s="336"/>
      <c r="BAL9" s="336"/>
      <c r="BAM9" s="336"/>
      <c r="BAN9" s="336"/>
      <c r="BAO9" s="336"/>
      <c r="BAP9" s="336"/>
      <c r="BAQ9" s="336"/>
      <c r="BAR9" s="336"/>
      <c r="BAS9" s="336"/>
      <c r="BAT9" s="336"/>
      <c r="BAU9" s="336"/>
      <c r="BAV9" s="336"/>
      <c r="BAW9" s="336"/>
      <c r="BAX9" s="336"/>
      <c r="BAY9" s="336"/>
      <c r="BAZ9" s="336"/>
      <c r="BBA9" s="336"/>
      <c r="BBB9" s="336"/>
      <c r="BBC9" s="336"/>
      <c r="BBD9" s="336"/>
      <c r="BBE9" s="336"/>
      <c r="BBF9" s="336"/>
      <c r="BBG9" s="336"/>
      <c r="BBH9" s="336"/>
      <c r="BBI9" s="336"/>
      <c r="BBJ9" s="336"/>
      <c r="BBK9" s="336"/>
      <c r="BBL9" s="336"/>
      <c r="BBM9" s="336"/>
      <c r="BBN9" s="336"/>
      <c r="BBO9" s="336"/>
      <c r="BBP9" s="336"/>
      <c r="BBQ9" s="336"/>
      <c r="BBR9" s="336"/>
      <c r="BBS9" s="336"/>
      <c r="BBT9" s="336"/>
      <c r="BBU9" s="336"/>
      <c r="BBV9" s="336"/>
      <c r="BBW9" s="336"/>
      <c r="BBX9" s="336"/>
      <c r="BBY9" s="336"/>
      <c r="BBZ9" s="336"/>
      <c r="BCA9" s="336"/>
      <c r="BCB9" s="336"/>
      <c r="BCC9" s="336"/>
      <c r="BCD9" s="336"/>
      <c r="BCE9" s="336"/>
      <c r="BCF9" s="336"/>
      <c r="BCG9" s="336"/>
      <c r="BCH9" s="336"/>
      <c r="BCI9" s="336"/>
      <c r="BCJ9" s="336"/>
      <c r="BCK9" s="336"/>
      <c r="BCL9" s="336"/>
      <c r="BCM9" s="336"/>
      <c r="BCN9" s="336"/>
      <c r="BCO9" s="336"/>
      <c r="BCP9" s="336"/>
      <c r="BCQ9" s="336"/>
      <c r="BCR9" s="336"/>
      <c r="BCS9" s="336"/>
      <c r="BCT9" s="336"/>
      <c r="BCU9" s="336"/>
      <c r="BCV9" s="336"/>
      <c r="BCW9" s="336"/>
      <c r="BCX9" s="336"/>
      <c r="BCY9" s="336"/>
      <c r="BCZ9" s="336"/>
      <c r="BDA9" s="336"/>
      <c r="BDB9" s="336"/>
      <c r="BDC9" s="336"/>
      <c r="BDD9" s="336"/>
      <c r="BDE9" s="336"/>
      <c r="BDF9" s="336"/>
      <c r="BDG9" s="336"/>
      <c r="BDH9" s="336"/>
      <c r="BDI9" s="336"/>
      <c r="BDJ9" s="336"/>
      <c r="BDK9" s="336"/>
      <c r="BDL9" s="336"/>
      <c r="BDM9" s="336"/>
      <c r="BDN9" s="336"/>
      <c r="BDO9" s="336"/>
      <c r="BDP9" s="336"/>
      <c r="BDQ9" s="336"/>
      <c r="BDR9" s="336"/>
      <c r="BDS9" s="336"/>
      <c r="BDT9" s="336"/>
      <c r="BDU9" s="336"/>
      <c r="BDV9" s="336"/>
      <c r="BDW9" s="336"/>
      <c r="BDX9" s="336"/>
      <c r="BDY9" s="336"/>
      <c r="BDZ9" s="336"/>
      <c r="BEA9" s="336"/>
      <c r="BEB9" s="336"/>
      <c r="BEC9" s="336"/>
      <c r="BED9" s="336"/>
      <c r="BEE9" s="336"/>
      <c r="BEF9" s="336"/>
      <c r="BEG9" s="336"/>
      <c r="BEH9" s="336"/>
      <c r="BEI9" s="336"/>
      <c r="BEJ9" s="336"/>
      <c r="BEK9" s="336"/>
      <c r="BEL9" s="336"/>
      <c r="BEM9" s="336"/>
      <c r="BEN9" s="336"/>
      <c r="BEO9" s="336"/>
      <c r="BEP9" s="336"/>
      <c r="BEQ9" s="336"/>
      <c r="BER9" s="336"/>
      <c r="BES9" s="336"/>
      <c r="BET9" s="336"/>
      <c r="BEU9" s="336"/>
      <c r="BEV9" s="336"/>
      <c r="BEW9" s="336"/>
      <c r="BEX9" s="336"/>
      <c r="BEY9" s="336"/>
      <c r="BEZ9" s="336"/>
      <c r="BFA9" s="336"/>
      <c r="BFB9" s="336"/>
      <c r="BFC9" s="336"/>
      <c r="BFD9" s="336"/>
      <c r="BFE9" s="336"/>
      <c r="BFF9" s="336"/>
      <c r="BFG9" s="336"/>
      <c r="BFH9" s="336"/>
      <c r="BFI9" s="336"/>
      <c r="BFJ9" s="336"/>
      <c r="BFK9" s="336"/>
      <c r="BFL9" s="336"/>
      <c r="BFM9" s="336"/>
      <c r="BFN9" s="336"/>
      <c r="BFO9" s="336"/>
      <c r="BFP9" s="336"/>
      <c r="BFQ9" s="336"/>
      <c r="BFR9" s="336"/>
      <c r="BFS9" s="336"/>
      <c r="BFT9" s="336"/>
      <c r="BFU9" s="336"/>
      <c r="BFV9" s="336"/>
      <c r="BFW9" s="336"/>
      <c r="BFX9" s="336"/>
      <c r="BFY9" s="336"/>
      <c r="BFZ9" s="336"/>
      <c r="BGA9" s="336"/>
      <c r="BGB9" s="336"/>
      <c r="BGC9" s="336"/>
      <c r="BGD9" s="336"/>
      <c r="BGE9" s="336"/>
      <c r="BGF9" s="336"/>
      <c r="BGG9" s="336"/>
      <c r="BGH9" s="336"/>
      <c r="BGI9" s="336"/>
      <c r="BGJ9" s="336"/>
      <c r="BGK9" s="336"/>
      <c r="BGL9" s="336"/>
      <c r="BGM9" s="336"/>
      <c r="BGN9" s="336"/>
      <c r="BGO9" s="336"/>
      <c r="BGP9" s="336"/>
      <c r="BGQ9" s="336"/>
      <c r="BGR9" s="336"/>
      <c r="BGS9" s="336"/>
      <c r="BGT9" s="336"/>
      <c r="BGU9" s="336"/>
      <c r="BGV9" s="336"/>
      <c r="BGW9" s="336"/>
      <c r="BGX9" s="336"/>
      <c r="BGY9" s="336"/>
      <c r="BGZ9" s="336"/>
      <c r="BHA9" s="336"/>
      <c r="BHB9" s="336"/>
      <c r="BHC9" s="336"/>
      <c r="BHD9" s="336"/>
      <c r="BHE9" s="336"/>
      <c r="BHF9" s="336"/>
      <c r="BHG9" s="336"/>
      <c r="BHH9" s="336"/>
      <c r="BHI9" s="336"/>
      <c r="BHJ9" s="336"/>
      <c r="BHK9" s="336"/>
      <c r="BHL9" s="336"/>
      <c r="BHM9" s="336"/>
      <c r="BHN9" s="336"/>
      <c r="BHO9" s="336"/>
      <c r="BHP9" s="336"/>
      <c r="BHQ9" s="336"/>
      <c r="BHR9" s="336"/>
      <c r="BHS9" s="336"/>
      <c r="BHT9" s="336"/>
      <c r="BHU9" s="336"/>
      <c r="BHV9" s="336"/>
      <c r="BHW9" s="336"/>
      <c r="BHX9" s="336"/>
      <c r="BHY9" s="336"/>
      <c r="BHZ9" s="336"/>
      <c r="BIA9" s="336"/>
      <c r="BIB9" s="336"/>
      <c r="BIC9" s="336"/>
      <c r="BID9" s="336"/>
      <c r="BIE9" s="336"/>
      <c r="BIF9" s="336"/>
      <c r="BIG9" s="336"/>
      <c r="BIH9" s="336"/>
      <c r="BII9" s="336"/>
      <c r="BIJ9" s="336"/>
      <c r="BIK9" s="336"/>
      <c r="BIL9" s="336"/>
      <c r="BIM9" s="336"/>
      <c r="BIN9" s="336"/>
      <c r="BIO9" s="336"/>
      <c r="BIP9" s="336"/>
      <c r="BIQ9" s="336"/>
      <c r="BIR9" s="336"/>
      <c r="BIS9" s="336"/>
      <c r="BIT9" s="336"/>
      <c r="BIU9" s="336"/>
      <c r="BIV9" s="336"/>
      <c r="BIW9" s="336"/>
      <c r="BIX9" s="336"/>
      <c r="BIY9" s="336"/>
      <c r="BIZ9" s="336"/>
      <c r="BJA9" s="336"/>
      <c r="BJB9" s="336"/>
      <c r="BJC9" s="336"/>
      <c r="BJD9" s="336"/>
      <c r="BJE9" s="336"/>
      <c r="BJF9" s="336"/>
      <c r="BJG9" s="336"/>
      <c r="BJH9" s="336"/>
      <c r="BJI9" s="336"/>
      <c r="BJJ9" s="336"/>
      <c r="BJK9" s="336"/>
      <c r="BJL9" s="336"/>
      <c r="BJM9" s="336"/>
      <c r="BJN9" s="336"/>
      <c r="BJO9" s="336"/>
      <c r="BJP9" s="336"/>
      <c r="BJQ9" s="336"/>
      <c r="BJR9" s="336"/>
      <c r="BJS9" s="336"/>
      <c r="BJT9" s="336"/>
      <c r="BJU9" s="336"/>
      <c r="BJV9" s="336"/>
      <c r="BJW9" s="336"/>
      <c r="BJX9" s="336"/>
      <c r="BJY9" s="336"/>
      <c r="BJZ9" s="336"/>
      <c r="BKA9" s="336"/>
      <c r="BKB9" s="336"/>
      <c r="BKC9" s="336"/>
      <c r="BKD9" s="336"/>
      <c r="BKE9" s="336"/>
      <c r="BKF9" s="336"/>
      <c r="BKG9" s="336"/>
      <c r="BKH9" s="336"/>
      <c r="BKI9" s="336"/>
      <c r="BKJ9" s="336"/>
      <c r="BKK9" s="336"/>
      <c r="BKL9" s="336"/>
      <c r="BKM9" s="336"/>
      <c r="BKN9" s="336"/>
      <c r="BKO9" s="336"/>
      <c r="BKP9" s="336"/>
      <c r="BKQ9" s="336"/>
      <c r="BKR9" s="336"/>
      <c r="BKS9" s="336"/>
      <c r="BKT9" s="336"/>
      <c r="BKU9" s="336"/>
      <c r="BKV9" s="336"/>
      <c r="BKW9" s="336"/>
      <c r="BKX9" s="336"/>
      <c r="BKY9" s="336"/>
      <c r="BKZ9" s="336"/>
      <c r="BLA9" s="336"/>
      <c r="BLB9" s="336"/>
      <c r="BLC9" s="336"/>
      <c r="BLD9" s="336"/>
      <c r="BLE9" s="336"/>
      <c r="BLF9" s="336"/>
      <c r="BLG9" s="336"/>
      <c r="BLH9" s="336"/>
      <c r="BLI9" s="336"/>
      <c r="BLJ9" s="336"/>
      <c r="BLK9" s="336"/>
      <c r="BLL9" s="336"/>
      <c r="BLM9" s="336"/>
      <c r="BLN9" s="336"/>
      <c r="BLO9" s="336"/>
      <c r="BLP9" s="336"/>
      <c r="BLQ9" s="336"/>
      <c r="BLR9" s="336"/>
      <c r="BLS9" s="336"/>
      <c r="BLT9" s="336"/>
      <c r="BLU9" s="336"/>
      <c r="BLV9" s="336"/>
      <c r="BLW9" s="336"/>
      <c r="BLX9" s="336"/>
      <c r="BLY9" s="336"/>
      <c r="BLZ9" s="336"/>
      <c r="BMA9" s="336"/>
      <c r="BMB9" s="336"/>
      <c r="BMC9" s="336"/>
      <c r="BMD9" s="336"/>
      <c r="BME9" s="336"/>
      <c r="BMF9" s="336"/>
      <c r="BMG9" s="336"/>
      <c r="BMH9" s="336"/>
      <c r="BMI9" s="336"/>
      <c r="BMJ9" s="336"/>
      <c r="BMK9" s="336"/>
      <c r="BML9" s="336"/>
      <c r="BMM9" s="336"/>
      <c r="BMN9" s="336"/>
      <c r="BMO9" s="336"/>
      <c r="BMP9" s="336"/>
      <c r="BMQ9" s="336"/>
      <c r="BMR9" s="336"/>
      <c r="BMS9" s="336"/>
      <c r="BMT9" s="336"/>
      <c r="BMU9" s="336"/>
      <c r="BMV9" s="336"/>
      <c r="BMW9" s="336"/>
      <c r="BMX9" s="336"/>
      <c r="BMY9" s="336"/>
      <c r="BMZ9" s="336"/>
      <c r="BNA9" s="336"/>
      <c r="BNB9" s="336"/>
      <c r="BNC9" s="336"/>
      <c r="BND9" s="336"/>
      <c r="BNE9" s="336"/>
      <c r="BNF9" s="336"/>
      <c r="BNG9" s="336"/>
      <c r="BNH9" s="336"/>
      <c r="BNI9" s="336"/>
      <c r="BNJ9" s="336"/>
      <c r="BNK9" s="336"/>
      <c r="BNL9" s="336"/>
      <c r="BNM9" s="336"/>
      <c r="BNN9" s="336"/>
      <c r="BNO9" s="336"/>
      <c r="BNP9" s="336"/>
      <c r="BNQ9" s="336"/>
      <c r="BNR9" s="336"/>
      <c r="BNS9" s="336"/>
      <c r="BNT9" s="336"/>
      <c r="BNU9" s="336"/>
      <c r="BNV9" s="336"/>
      <c r="BNW9" s="336"/>
      <c r="BNX9" s="336"/>
      <c r="BNY9" s="336"/>
      <c r="BNZ9" s="336"/>
      <c r="BOA9" s="336"/>
      <c r="BOB9" s="336"/>
      <c r="BOC9" s="336"/>
      <c r="BOD9" s="336"/>
      <c r="BOE9" s="336"/>
      <c r="BOF9" s="336"/>
      <c r="BOG9" s="336"/>
      <c r="BOH9" s="336"/>
      <c r="BOI9" s="336"/>
      <c r="BOJ9" s="336"/>
      <c r="BOK9" s="336"/>
      <c r="BOL9" s="336"/>
      <c r="BOM9" s="336"/>
      <c r="BON9" s="336"/>
      <c r="BOO9" s="336"/>
      <c r="BOP9" s="336"/>
      <c r="BOQ9" s="336"/>
      <c r="BOR9" s="336"/>
      <c r="BOS9" s="336"/>
      <c r="BOT9" s="336"/>
      <c r="BOU9" s="336"/>
      <c r="BOV9" s="336"/>
      <c r="BOW9" s="336"/>
      <c r="BOX9" s="336"/>
      <c r="BOY9" s="336"/>
      <c r="BOZ9" s="336"/>
      <c r="BPA9" s="336"/>
      <c r="BPB9" s="336"/>
      <c r="BPC9" s="336"/>
      <c r="BPD9" s="336"/>
      <c r="BPE9" s="336"/>
      <c r="BPF9" s="336"/>
      <c r="BPG9" s="336"/>
      <c r="BPH9" s="336"/>
      <c r="BPI9" s="336"/>
      <c r="BPJ9" s="336"/>
      <c r="BPK9" s="336"/>
      <c r="BPL9" s="336"/>
      <c r="BPM9" s="336"/>
      <c r="BPN9" s="336"/>
      <c r="BPO9" s="336"/>
      <c r="BPP9" s="336"/>
      <c r="BPQ9" s="336"/>
      <c r="BPR9" s="336"/>
      <c r="BPS9" s="336"/>
      <c r="BPT9" s="336"/>
      <c r="BPU9" s="336"/>
      <c r="BPV9" s="336"/>
      <c r="BPW9" s="336"/>
      <c r="BPX9" s="336"/>
      <c r="BPY9" s="336"/>
      <c r="BPZ9" s="336"/>
      <c r="BQA9" s="336"/>
      <c r="BQB9" s="336"/>
      <c r="BQC9" s="336"/>
      <c r="BQD9" s="336"/>
      <c r="BQE9" s="336"/>
      <c r="BQF9" s="336"/>
      <c r="BQG9" s="336"/>
      <c r="BQH9" s="336"/>
      <c r="BQI9" s="336"/>
      <c r="BQJ9" s="336"/>
      <c r="BQK9" s="336"/>
      <c r="BQL9" s="336"/>
      <c r="BQM9" s="336"/>
      <c r="BQN9" s="336"/>
      <c r="BQO9" s="336"/>
      <c r="BQP9" s="336"/>
      <c r="BQQ9" s="336"/>
      <c r="BQR9" s="336"/>
      <c r="BQS9" s="336"/>
      <c r="BQT9" s="336"/>
      <c r="BQU9" s="336"/>
      <c r="BQV9" s="336"/>
      <c r="BQW9" s="336"/>
      <c r="BQX9" s="336"/>
      <c r="BQY9" s="336"/>
      <c r="BQZ9" s="336"/>
      <c r="BRA9" s="336"/>
      <c r="BRB9" s="336"/>
      <c r="BRC9" s="336"/>
      <c r="BRD9" s="336"/>
      <c r="BRE9" s="336"/>
      <c r="BRF9" s="336"/>
      <c r="BRG9" s="336"/>
      <c r="BRH9" s="336"/>
      <c r="BRI9" s="336"/>
      <c r="BRJ9" s="336"/>
      <c r="BRK9" s="336"/>
      <c r="BRL9" s="336"/>
      <c r="BRM9" s="336"/>
      <c r="BRN9" s="336"/>
      <c r="BRO9" s="336"/>
      <c r="BRP9" s="336"/>
      <c r="BRQ9" s="336"/>
      <c r="BRR9" s="336"/>
      <c r="BRS9" s="336"/>
      <c r="BRT9" s="336"/>
      <c r="BRU9" s="336"/>
      <c r="BRV9" s="336"/>
      <c r="BRW9" s="336"/>
      <c r="BRX9" s="336"/>
      <c r="BRY9" s="336"/>
      <c r="BRZ9" s="336"/>
      <c r="BSA9" s="336"/>
      <c r="BSB9" s="336"/>
      <c r="BSC9" s="336"/>
      <c r="BSD9" s="336"/>
      <c r="BSE9" s="336"/>
      <c r="BSF9" s="336"/>
      <c r="BSG9" s="336"/>
      <c r="BSH9" s="336"/>
      <c r="BSI9" s="336"/>
      <c r="BSJ9" s="336"/>
      <c r="BSK9" s="336"/>
      <c r="BSL9" s="336"/>
      <c r="BSM9" s="336"/>
      <c r="BSN9" s="336"/>
      <c r="BSO9" s="336"/>
      <c r="BSP9" s="336"/>
      <c r="BSQ9" s="336"/>
      <c r="BSR9" s="336"/>
      <c r="BSS9" s="336"/>
      <c r="BST9" s="336"/>
      <c r="BSU9" s="336"/>
      <c r="BSV9" s="336"/>
      <c r="BSW9" s="336"/>
      <c r="BSX9" s="336"/>
      <c r="BSY9" s="336"/>
      <c r="BSZ9" s="336"/>
      <c r="BTA9" s="336"/>
      <c r="BTB9" s="336"/>
      <c r="BTC9" s="336"/>
      <c r="BTD9" s="336"/>
      <c r="BTE9" s="336"/>
      <c r="BTF9" s="336"/>
      <c r="BTG9" s="336"/>
      <c r="BTH9" s="336"/>
      <c r="BTI9" s="336"/>
      <c r="BTJ9" s="336"/>
      <c r="BTK9" s="336"/>
      <c r="BTL9" s="336"/>
      <c r="BTM9" s="336"/>
      <c r="BTN9" s="336"/>
      <c r="BTO9" s="336"/>
      <c r="BTP9" s="336"/>
      <c r="BTQ9" s="336"/>
      <c r="BTR9" s="336"/>
      <c r="BTS9" s="336"/>
      <c r="BTT9" s="336"/>
      <c r="BTU9" s="336"/>
      <c r="BTV9" s="336"/>
      <c r="BTW9" s="336"/>
      <c r="BTX9" s="336"/>
      <c r="BTY9" s="336"/>
      <c r="BTZ9" s="336"/>
      <c r="BUA9" s="336"/>
      <c r="BUB9" s="336"/>
      <c r="BUC9" s="336"/>
      <c r="BUD9" s="336"/>
      <c r="BUE9" s="336"/>
      <c r="BUF9" s="336"/>
      <c r="BUG9" s="336"/>
      <c r="BUH9" s="336"/>
      <c r="BUI9" s="336"/>
      <c r="BUJ9" s="336"/>
      <c r="BUK9" s="336"/>
      <c r="BUL9" s="336"/>
      <c r="BUM9" s="336"/>
      <c r="BUN9" s="336"/>
      <c r="BUO9" s="336"/>
      <c r="BUP9" s="336"/>
      <c r="BUQ9" s="336"/>
      <c r="BUR9" s="336"/>
      <c r="BUS9" s="336"/>
      <c r="BUT9" s="336"/>
      <c r="BUU9" s="336"/>
      <c r="BUV9" s="336"/>
      <c r="BUW9" s="336"/>
      <c r="BUX9" s="336"/>
      <c r="BUY9" s="336"/>
      <c r="BUZ9" s="336"/>
      <c r="BVA9" s="336"/>
      <c r="BVB9" s="336"/>
      <c r="BVC9" s="336"/>
      <c r="BVD9" s="336"/>
      <c r="BVE9" s="336"/>
      <c r="BVF9" s="336"/>
      <c r="BVG9" s="336"/>
      <c r="BVH9" s="336"/>
      <c r="BVI9" s="336"/>
      <c r="BVJ9" s="336"/>
      <c r="BVK9" s="336"/>
      <c r="BVL9" s="336"/>
      <c r="BVM9" s="336"/>
      <c r="BVN9" s="336"/>
      <c r="BVO9" s="336"/>
      <c r="BVP9" s="336"/>
      <c r="BVQ9" s="336"/>
      <c r="BVR9" s="336"/>
      <c r="BVS9" s="336"/>
      <c r="BVT9" s="336"/>
      <c r="BVU9" s="336"/>
      <c r="BVV9" s="336"/>
      <c r="BVW9" s="336"/>
      <c r="BVX9" s="336"/>
      <c r="BVY9" s="336"/>
      <c r="BVZ9" s="336"/>
      <c r="BWA9" s="336"/>
      <c r="BWB9" s="336"/>
      <c r="BWC9" s="336"/>
      <c r="BWD9" s="336"/>
      <c r="BWE9" s="336"/>
      <c r="BWF9" s="336"/>
      <c r="BWG9" s="336"/>
      <c r="BWH9" s="336"/>
      <c r="BWI9" s="336"/>
      <c r="BWJ9" s="336"/>
      <c r="BWK9" s="336"/>
      <c r="BWL9" s="336"/>
      <c r="BWM9" s="336"/>
      <c r="BWN9" s="336"/>
      <c r="BWO9" s="336"/>
      <c r="BWP9" s="336"/>
      <c r="BWQ9" s="336"/>
      <c r="BWR9" s="336"/>
      <c r="BWS9" s="336"/>
      <c r="BWT9" s="336"/>
      <c r="BWU9" s="336"/>
      <c r="BWV9" s="336"/>
      <c r="BWW9" s="336"/>
      <c r="BWX9" s="336"/>
      <c r="BWY9" s="336"/>
      <c r="BWZ9" s="336"/>
      <c r="BXA9" s="336"/>
      <c r="BXB9" s="336"/>
      <c r="BXC9" s="336"/>
      <c r="BXD9" s="336"/>
      <c r="BXE9" s="336"/>
      <c r="BXF9" s="336"/>
      <c r="BXG9" s="336"/>
      <c r="BXH9" s="336"/>
      <c r="BXI9" s="336"/>
      <c r="BXJ9" s="336"/>
      <c r="BXK9" s="336"/>
      <c r="BXL9" s="336"/>
      <c r="BXM9" s="336"/>
      <c r="BXN9" s="336"/>
      <c r="BXO9" s="336"/>
      <c r="BXP9" s="336"/>
      <c r="BXQ9" s="336"/>
      <c r="BXR9" s="336"/>
      <c r="BXS9" s="336"/>
      <c r="BXT9" s="336"/>
      <c r="BXU9" s="336"/>
      <c r="BXV9" s="336"/>
      <c r="BXW9" s="336"/>
      <c r="BXX9" s="336"/>
      <c r="BXY9" s="336"/>
      <c r="BXZ9" s="336"/>
      <c r="BYA9" s="336"/>
      <c r="BYB9" s="336"/>
      <c r="BYC9" s="336"/>
      <c r="BYD9" s="336"/>
      <c r="BYE9" s="336"/>
      <c r="BYF9" s="336"/>
      <c r="BYG9" s="336"/>
      <c r="BYH9" s="336"/>
      <c r="BYI9" s="336"/>
      <c r="BYJ9" s="336"/>
      <c r="BYK9" s="336"/>
      <c r="BYL9" s="336"/>
      <c r="BYM9" s="336"/>
      <c r="BYN9" s="336"/>
      <c r="BYO9" s="336"/>
      <c r="BYP9" s="336"/>
      <c r="BYQ9" s="336"/>
      <c r="BYR9" s="336"/>
      <c r="BYS9" s="336"/>
      <c r="BYT9" s="336"/>
      <c r="BYU9" s="336"/>
      <c r="BYV9" s="336"/>
      <c r="BYW9" s="336"/>
      <c r="BYX9" s="336"/>
      <c r="BYY9" s="336"/>
      <c r="BYZ9" s="336"/>
      <c r="BZA9" s="336"/>
      <c r="BZB9" s="336"/>
      <c r="BZC9" s="336"/>
      <c r="BZD9" s="336"/>
      <c r="BZE9" s="336"/>
      <c r="BZF9" s="336"/>
      <c r="BZG9" s="336"/>
      <c r="BZH9" s="336"/>
      <c r="BZI9" s="336"/>
      <c r="BZJ9" s="336"/>
      <c r="BZK9" s="336"/>
      <c r="BZL9" s="336"/>
      <c r="BZM9" s="336"/>
      <c r="BZN9" s="336"/>
      <c r="BZO9" s="336"/>
      <c r="BZP9" s="336"/>
      <c r="BZQ9" s="336"/>
      <c r="BZR9" s="336"/>
      <c r="BZS9" s="336"/>
      <c r="BZT9" s="336"/>
      <c r="BZU9" s="336"/>
      <c r="BZV9" s="336"/>
      <c r="BZW9" s="336"/>
      <c r="BZX9" s="336"/>
      <c r="BZY9" s="336"/>
      <c r="BZZ9" s="336"/>
      <c r="CAA9" s="336"/>
      <c r="CAB9" s="336"/>
      <c r="CAC9" s="336"/>
      <c r="CAD9" s="336"/>
      <c r="CAE9" s="336"/>
      <c r="CAF9" s="336"/>
      <c r="CAG9" s="336"/>
      <c r="CAH9" s="336"/>
      <c r="CAI9" s="336"/>
      <c r="CAJ9" s="336"/>
      <c r="CAK9" s="336"/>
      <c r="CAL9" s="336"/>
      <c r="CAM9" s="336"/>
      <c r="CAN9" s="336"/>
      <c r="CAO9" s="336"/>
      <c r="CAP9" s="336"/>
      <c r="CAQ9" s="336"/>
      <c r="CAR9" s="336"/>
      <c r="CAS9" s="336"/>
      <c r="CAT9" s="336"/>
      <c r="CAU9" s="336"/>
      <c r="CAV9" s="336"/>
      <c r="CAW9" s="336"/>
      <c r="CAX9" s="336"/>
      <c r="CAY9" s="336"/>
      <c r="CAZ9" s="336"/>
      <c r="CBA9" s="336"/>
      <c r="CBB9" s="336"/>
      <c r="CBC9" s="336"/>
      <c r="CBD9" s="336"/>
      <c r="CBE9" s="336"/>
      <c r="CBF9" s="336"/>
      <c r="CBG9" s="336"/>
      <c r="CBH9" s="336"/>
      <c r="CBI9" s="336"/>
      <c r="CBJ9" s="336"/>
      <c r="CBK9" s="336"/>
      <c r="CBL9" s="336"/>
      <c r="CBM9" s="336"/>
      <c r="CBN9" s="336"/>
      <c r="CBO9" s="336"/>
      <c r="CBP9" s="336"/>
      <c r="CBQ9" s="336"/>
      <c r="CBR9" s="336"/>
      <c r="CBS9" s="336"/>
      <c r="CBT9" s="336"/>
      <c r="CBU9" s="336"/>
      <c r="CBV9" s="336"/>
      <c r="CBW9" s="336"/>
      <c r="CBX9" s="336"/>
      <c r="CBY9" s="336"/>
      <c r="CBZ9" s="336"/>
      <c r="CCA9" s="336"/>
      <c r="CCB9" s="336"/>
      <c r="CCC9" s="336"/>
      <c r="CCD9" s="336"/>
      <c r="CCE9" s="336"/>
      <c r="CCF9" s="336"/>
      <c r="CCG9" s="336"/>
      <c r="CCH9" s="336"/>
      <c r="CCI9" s="336"/>
      <c r="CCJ9" s="336"/>
      <c r="CCK9" s="336"/>
      <c r="CCL9" s="336"/>
      <c r="CCM9" s="336"/>
      <c r="CCN9" s="336"/>
      <c r="CCO9" s="336"/>
      <c r="CCP9" s="336"/>
      <c r="CCQ9" s="336"/>
      <c r="CCR9" s="336"/>
      <c r="CCS9" s="336"/>
      <c r="CCT9" s="336"/>
      <c r="CCU9" s="336"/>
      <c r="CCV9" s="336"/>
      <c r="CCW9" s="336"/>
      <c r="CCX9" s="336"/>
      <c r="CCY9" s="336"/>
      <c r="CCZ9" s="336"/>
      <c r="CDA9" s="336"/>
      <c r="CDB9" s="336"/>
      <c r="CDC9" s="336"/>
      <c r="CDD9" s="336"/>
      <c r="CDE9" s="336"/>
      <c r="CDF9" s="336"/>
      <c r="CDG9" s="336"/>
      <c r="CDH9" s="336"/>
      <c r="CDI9" s="336"/>
      <c r="CDJ9" s="336"/>
      <c r="CDK9" s="336"/>
      <c r="CDL9" s="336"/>
      <c r="CDM9" s="336"/>
      <c r="CDN9" s="336"/>
      <c r="CDO9" s="336"/>
      <c r="CDP9" s="336"/>
      <c r="CDQ9" s="336"/>
      <c r="CDR9" s="336"/>
      <c r="CDS9" s="336"/>
      <c r="CDT9" s="336"/>
      <c r="CDU9" s="336"/>
      <c r="CDV9" s="336"/>
      <c r="CDW9" s="336"/>
      <c r="CDX9" s="336"/>
      <c r="CDY9" s="336"/>
      <c r="CDZ9" s="336"/>
      <c r="CEA9" s="336"/>
      <c r="CEB9" s="336"/>
      <c r="CEC9" s="336"/>
      <c r="CED9" s="336"/>
      <c r="CEE9" s="336"/>
      <c r="CEF9" s="336"/>
      <c r="CEG9" s="336"/>
      <c r="CEH9" s="336"/>
      <c r="CEI9" s="336"/>
      <c r="CEJ9" s="336"/>
      <c r="CEK9" s="336"/>
      <c r="CEL9" s="336"/>
      <c r="CEM9" s="336"/>
      <c r="CEN9" s="336"/>
      <c r="CEO9" s="336"/>
      <c r="CEP9" s="336"/>
      <c r="CEQ9" s="336"/>
      <c r="CER9" s="336"/>
      <c r="CES9" s="336"/>
      <c r="CET9" s="336"/>
      <c r="CEU9" s="336"/>
      <c r="CEV9" s="336"/>
      <c r="CEW9" s="336"/>
      <c r="CEX9" s="336"/>
      <c r="CEY9" s="336"/>
      <c r="CEZ9" s="336"/>
      <c r="CFA9" s="336"/>
      <c r="CFB9" s="336"/>
      <c r="CFC9" s="336"/>
      <c r="CFD9" s="336"/>
      <c r="CFE9" s="336"/>
      <c r="CFF9" s="336"/>
      <c r="CFG9" s="336"/>
      <c r="CFH9" s="336"/>
      <c r="CFI9" s="336"/>
      <c r="CFJ9" s="336"/>
      <c r="CFK9" s="336"/>
      <c r="CFL9" s="336"/>
      <c r="CFM9" s="336"/>
      <c r="CFN9" s="336"/>
      <c r="CFO9" s="336"/>
      <c r="CFP9" s="336"/>
      <c r="CFQ9" s="336"/>
      <c r="CFR9" s="336"/>
      <c r="CFS9" s="336"/>
      <c r="CFT9" s="336"/>
      <c r="CFU9" s="336"/>
      <c r="CFV9" s="336"/>
      <c r="CFW9" s="336"/>
      <c r="CFX9" s="336"/>
      <c r="CFY9" s="336"/>
      <c r="CFZ9" s="336"/>
      <c r="CGA9" s="336"/>
      <c r="CGB9" s="336"/>
      <c r="CGC9" s="336"/>
      <c r="CGD9" s="336"/>
      <c r="CGE9" s="336"/>
      <c r="CGF9" s="336"/>
      <c r="CGG9" s="336"/>
      <c r="CGH9" s="336"/>
      <c r="CGI9" s="336"/>
      <c r="CGJ9" s="336"/>
      <c r="CGK9" s="336"/>
      <c r="CGL9" s="336"/>
      <c r="CGM9" s="336"/>
      <c r="CGN9" s="336"/>
      <c r="CGO9" s="336"/>
      <c r="CGP9" s="336"/>
      <c r="CGQ9" s="336"/>
      <c r="CGR9" s="336"/>
      <c r="CGS9" s="336"/>
      <c r="CGT9" s="336"/>
      <c r="CGU9" s="336"/>
      <c r="CGV9" s="336"/>
      <c r="CGW9" s="336"/>
      <c r="CGX9" s="336"/>
      <c r="CGY9" s="336"/>
      <c r="CGZ9" s="336"/>
      <c r="CHA9" s="336"/>
      <c r="CHB9" s="336"/>
      <c r="CHC9" s="336"/>
      <c r="CHD9" s="336"/>
      <c r="CHE9" s="336"/>
      <c r="CHF9" s="336"/>
      <c r="CHG9" s="336"/>
      <c r="CHH9" s="336"/>
      <c r="CHI9" s="336"/>
      <c r="CHJ9" s="336"/>
      <c r="CHK9" s="336"/>
      <c r="CHL9" s="336"/>
      <c r="CHM9" s="336"/>
      <c r="CHN9" s="336"/>
      <c r="CHO9" s="336"/>
      <c r="CHP9" s="336"/>
      <c r="CHQ9" s="336"/>
      <c r="CHR9" s="336"/>
      <c r="CHS9" s="336"/>
      <c r="CHT9" s="336"/>
      <c r="CHU9" s="336"/>
      <c r="CHV9" s="336"/>
      <c r="CHW9" s="336"/>
      <c r="CHX9" s="336"/>
      <c r="CHY9" s="336"/>
      <c r="CHZ9" s="336"/>
      <c r="CIA9" s="336"/>
      <c r="CIB9" s="336"/>
      <c r="CIC9" s="336"/>
      <c r="CID9" s="336"/>
      <c r="CIE9" s="336"/>
      <c r="CIF9" s="336"/>
      <c r="CIG9" s="336"/>
      <c r="CIH9" s="336"/>
      <c r="CII9" s="336"/>
      <c r="CIJ9" s="336"/>
      <c r="CIK9" s="336"/>
      <c r="CIL9" s="336"/>
      <c r="CIM9" s="336"/>
      <c r="CIN9" s="336"/>
      <c r="CIO9" s="336"/>
      <c r="CIP9" s="336"/>
      <c r="CIQ9" s="336"/>
      <c r="CIR9" s="336"/>
      <c r="CIS9" s="336"/>
      <c r="CIT9" s="336"/>
      <c r="CIU9" s="336"/>
      <c r="CIV9" s="336"/>
      <c r="CIW9" s="336"/>
      <c r="CIX9" s="336"/>
      <c r="CIY9" s="336"/>
      <c r="CIZ9" s="336"/>
      <c r="CJA9" s="336"/>
      <c r="CJB9" s="336"/>
      <c r="CJC9" s="336"/>
      <c r="CJD9" s="336"/>
      <c r="CJE9" s="336"/>
      <c r="CJF9" s="336"/>
      <c r="CJG9" s="336"/>
      <c r="CJH9" s="336"/>
      <c r="CJI9" s="336"/>
      <c r="CJJ9" s="336"/>
      <c r="CJK9" s="336"/>
      <c r="CJL9" s="336"/>
      <c r="CJM9" s="336"/>
      <c r="CJN9" s="336"/>
      <c r="CJO9" s="336"/>
      <c r="CJP9" s="336"/>
      <c r="CJQ9" s="336"/>
      <c r="CJR9" s="336"/>
      <c r="CJS9" s="336"/>
      <c r="CJT9" s="336"/>
      <c r="CJU9" s="336"/>
      <c r="CJV9" s="336"/>
      <c r="CJW9" s="336"/>
      <c r="CJX9" s="336"/>
      <c r="CJY9" s="336"/>
      <c r="CJZ9" s="336"/>
      <c r="CKA9" s="336"/>
      <c r="CKB9" s="336"/>
      <c r="CKC9" s="336"/>
      <c r="CKD9" s="336"/>
      <c r="CKE9" s="336"/>
      <c r="CKF9" s="336"/>
      <c r="CKG9" s="336"/>
      <c r="CKH9" s="336"/>
      <c r="CKI9" s="336"/>
      <c r="CKJ9" s="336"/>
      <c r="CKK9" s="336"/>
      <c r="CKL9" s="336"/>
      <c r="CKM9" s="336"/>
      <c r="CKN9" s="336"/>
      <c r="CKO9" s="336"/>
      <c r="CKP9" s="336"/>
      <c r="CKQ9" s="336"/>
      <c r="CKR9" s="336"/>
      <c r="CKS9" s="336"/>
      <c r="CKT9" s="336"/>
      <c r="CKU9" s="336"/>
      <c r="CKV9" s="336"/>
      <c r="CKW9" s="336"/>
      <c r="CKX9" s="336"/>
      <c r="CKY9" s="336"/>
      <c r="CKZ9" s="336"/>
      <c r="CLA9" s="336"/>
      <c r="CLB9" s="336"/>
      <c r="CLC9" s="336"/>
      <c r="CLD9" s="336"/>
      <c r="CLE9" s="336"/>
      <c r="CLF9" s="336"/>
      <c r="CLG9" s="336"/>
      <c r="CLH9" s="336"/>
      <c r="CLI9" s="336"/>
      <c r="CLJ9" s="336"/>
      <c r="CLK9" s="336"/>
      <c r="CLL9" s="336"/>
      <c r="CLM9" s="336"/>
      <c r="CLN9" s="336"/>
      <c r="CLO9" s="336"/>
      <c r="CLP9" s="336"/>
      <c r="CLQ9" s="336"/>
      <c r="CLR9" s="336"/>
      <c r="CLS9" s="336"/>
      <c r="CLT9" s="336"/>
      <c r="CLU9" s="336"/>
      <c r="CLV9" s="336"/>
      <c r="CLW9" s="336"/>
      <c r="CLX9" s="336"/>
      <c r="CLY9" s="336"/>
      <c r="CLZ9" s="336"/>
      <c r="CMA9" s="336"/>
      <c r="CMB9" s="336"/>
      <c r="CMC9" s="336"/>
      <c r="CMD9" s="336"/>
      <c r="CME9" s="336"/>
      <c r="CMF9" s="336"/>
      <c r="CMG9" s="336"/>
      <c r="CMH9" s="336"/>
      <c r="CMI9" s="336"/>
      <c r="CMJ9" s="336"/>
      <c r="CMK9" s="336"/>
      <c r="CML9" s="336"/>
      <c r="CMM9" s="336"/>
      <c r="CMN9" s="336"/>
      <c r="CMO9" s="336"/>
      <c r="CMP9" s="336"/>
      <c r="CMQ9" s="336"/>
      <c r="CMR9" s="336"/>
      <c r="CMS9" s="336"/>
      <c r="CMT9" s="336"/>
      <c r="CMU9" s="336"/>
      <c r="CMV9" s="336"/>
      <c r="CMW9" s="336"/>
      <c r="CMX9" s="336"/>
      <c r="CMY9" s="336"/>
      <c r="CMZ9" s="336"/>
      <c r="CNA9" s="336"/>
      <c r="CNB9" s="336"/>
      <c r="CNC9" s="336"/>
      <c r="CND9" s="336"/>
      <c r="CNE9" s="336"/>
      <c r="CNF9" s="336"/>
      <c r="CNG9" s="336"/>
      <c r="CNH9" s="336"/>
      <c r="CNI9" s="336"/>
      <c r="CNJ9" s="336"/>
      <c r="CNK9" s="336"/>
      <c r="CNL9" s="336"/>
      <c r="CNM9" s="336"/>
      <c r="CNN9" s="336"/>
      <c r="CNO9" s="336"/>
      <c r="CNP9" s="336"/>
      <c r="CNQ9" s="336"/>
      <c r="CNR9" s="336"/>
      <c r="CNS9" s="336"/>
      <c r="CNT9" s="336"/>
      <c r="CNU9" s="336"/>
      <c r="CNV9" s="336"/>
      <c r="CNW9" s="336"/>
      <c r="CNX9" s="336"/>
      <c r="CNY9" s="336"/>
      <c r="CNZ9" s="336"/>
      <c r="COA9" s="336"/>
      <c r="COB9" s="336"/>
      <c r="COC9" s="336"/>
      <c r="COD9" s="336"/>
      <c r="COE9" s="336"/>
      <c r="COF9" s="336"/>
      <c r="COG9" s="336"/>
      <c r="COH9" s="336"/>
      <c r="COI9" s="336"/>
      <c r="COJ9" s="336"/>
      <c r="COK9" s="336"/>
      <c r="COL9" s="336"/>
      <c r="COM9" s="336"/>
      <c r="CON9" s="336"/>
      <c r="COO9" s="336"/>
      <c r="COP9" s="336"/>
      <c r="COQ9" s="336"/>
      <c r="COR9" s="336"/>
      <c r="COS9" s="336"/>
      <c r="COT9" s="336"/>
      <c r="COU9" s="336"/>
      <c r="COV9" s="336"/>
      <c r="COW9" s="336"/>
      <c r="COX9" s="336"/>
      <c r="COY9" s="336"/>
      <c r="COZ9" s="336"/>
      <c r="CPA9" s="336"/>
      <c r="CPB9" s="336"/>
      <c r="CPC9" s="336"/>
      <c r="CPD9" s="336"/>
      <c r="CPE9" s="336"/>
      <c r="CPF9" s="336"/>
      <c r="CPG9" s="336"/>
      <c r="CPH9" s="336"/>
      <c r="CPI9" s="336"/>
      <c r="CPJ9" s="336"/>
      <c r="CPK9" s="336"/>
      <c r="CPL9" s="336"/>
      <c r="CPM9" s="336"/>
      <c r="CPN9" s="336"/>
      <c r="CPO9" s="336"/>
      <c r="CPP9" s="336"/>
      <c r="CPQ9" s="336"/>
      <c r="CPR9" s="336"/>
      <c r="CPS9" s="336"/>
      <c r="CPT9" s="336"/>
      <c r="CPU9" s="336"/>
      <c r="CPV9" s="336"/>
      <c r="CPW9" s="336"/>
      <c r="CPX9" s="336"/>
      <c r="CPY9" s="336"/>
      <c r="CPZ9" s="336"/>
      <c r="CQA9" s="336"/>
      <c r="CQB9" s="336"/>
      <c r="CQC9" s="336"/>
      <c r="CQD9" s="336"/>
      <c r="CQE9" s="336"/>
      <c r="CQF9" s="336"/>
      <c r="CQG9" s="336"/>
      <c r="CQH9" s="336"/>
      <c r="CQI9" s="336"/>
      <c r="CQJ9" s="336"/>
      <c r="CQK9" s="336"/>
      <c r="CQL9" s="336"/>
      <c r="CQM9" s="336"/>
      <c r="CQN9" s="336"/>
      <c r="CQO9" s="336"/>
      <c r="CQP9" s="336"/>
      <c r="CQQ9" s="336"/>
      <c r="CQR9" s="336"/>
      <c r="CQS9" s="336"/>
      <c r="CQT9" s="336"/>
      <c r="CQU9" s="336"/>
      <c r="CQV9" s="336"/>
      <c r="CQW9" s="336"/>
      <c r="CQX9" s="336"/>
      <c r="CQY9" s="336"/>
      <c r="CQZ9" s="336"/>
      <c r="CRA9" s="336"/>
      <c r="CRB9" s="336"/>
      <c r="CRC9" s="336"/>
      <c r="CRD9" s="336"/>
      <c r="CRE9" s="336"/>
      <c r="CRF9" s="336"/>
      <c r="CRG9" s="336"/>
      <c r="CRH9" s="336"/>
      <c r="CRI9" s="336"/>
      <c r="CRJ9" s="336"/>
      <c r="CRK9" s="336"/>
      <c r="CRL9" s="336"/>
      <c r="CRM9" s="336"/>
      <c r="CRN9" s="336"/>
      <c r="CRO9" s="336"/>
      <c r="CRP9" s="336"/>
      <c r="CRQ9" s="336"/>
      <c r="CRR9" s="336"/>
      <c r="CRS9" s="336"/>
      <c r="CRT9" s="336"/>
      <c r="CRU9" s="336"/>
      <c r="CRV9" s="336"/>
      <c r="CRW9" s="336"/>
      <c r="CRX9" s="336"/>
      <c r="CRY9" s="336"/>
      <c r="CRZ9" s="336"/>
      <c r="CSA9" s="336"/>
      <c r="CSB9" s="336"/>
      <c r="CSC9" s="336"/>
      <c r="CSD9" s="336"/>
      <c r="CSE9" s="336"/>
      <c r="CSF9" s="336"/>
      <c r="CSG9" s="336"/>
      <c r="CSH9" s="336"/>
      <c r="CSI9" s="336"/>
      <c r="CSJ9" s="336"/>
      <c r="CSK9" s="336"/>
      <c r="CSL9" s="336"/>
      <c r="CSM9" s="336"/>
      <c r="CSN9" s="336"/>
      <c r="CSO9" s="336"/>
      <c r="CSP9" s="336"/>
      <c r="CSQ9" s="336"/>
      <c r="CSR9" s="336"/>
      <c r="CSS9" s="336"/>
      <c r="CST9" s="336"/>
      <c r="CSU9" s="336"/>
      <c r="CSV9" s="336"/>
      <c r="CSW9" s="336"/>
      <c r="CSX9" s="336"/>
      <c r="CSY9" s="336"/>
      <c r="CSZ9" s="336"/>
      <c r="CTA9" s="336"/>
      <c r="CTB9" s="336"/>
      <c r="CTC9" s="336"/>
      <c r="CTD9" s="336"/>
      <c r="CTE9" s="336"/>
      <c r="CTF9" s="336"/>
      <c r="CTG9" s="336"/>
      <c r="CTH9" s="336"/>
      <c r="CTI9" s="336"/>
      <c r="CTJ9" s="336"/>
      <c r="CTK9" s="336"/>
      <c r="CTL9" s="336"/>
      <c r="CTM9" s="336"/>
      <c r="CTN9" s="336"/>
      <c r="CTO9" s="336"/>
      <c r="CTP9" s="336"/>
      <c r="CTQ9" s="336"/>
      <c r="CTR9" s="336"/>
      <c r="CTS9" s="336"/>
      <c r="CTT9" s="336"/>
      <c r="CTU9" s="336"/>
      <c r="CTV9" s="336"/>
      <c r="CTW9" s="336"/>
      <c r="CTX9" s="336"/>
      <c r="CTY9" s="336"/>
      <c r="CTZ9" s="336"/>
      <c r="CUA9" s="336"/>
      <c r="CUB9" s="336"/>
      <c r="CUC9" s="336"/>
      <c r="CUD9" s="336"/>
      <c r="CUE9" s="336"/>
      <c r="CUF9" s="336"/>
      <c r="CUG9" s="336"/>
      <c r="CUH9" s="336"/>
      <c r="CUI9" s="336"/>
      <c r="CUJ9" s="336"/>
      <c r="CUK9" s="336"/>
      <c r="CUL9" s="336"/>
      <c r="CUM9" s="336"/>
      <c r="CUN9" s="336"/>
      <c r="CUO9" s="336"/>
      <c r="CUP9" s="336"/>
      <c r="CUQ9" s="336"/>
      <c r="CUR9" s="336"/>
      <c r="CUS9" s="336"/>
      <c r="CUT9" s="336"/>
      <c r="CUU9" s="336"/>
      <c r="CUV9" s="336"/>
      <c r="CUW9" s="336"/>
      <c r="CUX9" s="336"/>
      <c r="CUY9" s="336"/>
      <c r="CUZ9" s="336"/>
      <c r="CVA9" s="336"/>
      <c r="CVB9" s="336"/>
      <c r="CVC9" s="336"/>
      <c r="CVD9" s="336"/>
      <c r="CVE9" s="336"/>
      <c r="CVF9" s="336"/>
      <c r="CVG9" s="336"/>
      <c r="CVH9" s="336"/>
      <c r="CVI9" s="336"/>
      <c r="CVJ9" s="336"/>
      <c r="CVK9" s="336"/>
      <c r="CVL9" s="336"/>
      <c r="CVM9" s="336"/>
      <c r="CVN9" s="336"/>
      <c r="CVO9" s="336"/>
      <c r="CVP9" s="336"/>
      <c r="CVQ9" s="336"/>
      <c r="CVR9" s="336"/>
      <c r="CVS9" s="336"/>
      <c r="CVT9" s="336"/>
      <c r="CVU9" s="336"/>
      <c r="CVV9" s="336"/>
      <c r="CVW9" s="336"/>
      <c r="CVX9" s="336"/>
      <c r="CVY9" s="336"/>
      <c r="CVZ9" s="336"/>
      <c r="CWA9" s="336"/>
      <c r="CWB9" s="336"/>
      <c r="CWC9" s="336"/>
      <c r="CWD9" s="336"/>
      <c r="CWE9" s="336"/>
      <c r="CWF9" s="336"/>
      <c r="CWG9" s="336"/>
      <c r="CWH9" s="336"/>
      <c r="CWI9" s="336"/>
      <c r="CWJ9" s="336"/>
      <c r="CWK9" s="336"/>
      <c r="CWL9" s="336"/>
      <c r="CWM9" s="336"/>
      <c r="CWN9" s="336"/>
      <c r="CWO9" s="336"/>
      <c r="CWP9" s="336"/>
      <c r="CWQ9" s="336"/>
      <c r="CWR9" s="336"/>
      <c r="CWS9" s="336"/>
      <c r="CWT9" s="336"/>
      <c r="CWU9" s="336"/>
      <c r="CWV9" s="336"/>
      <c r="CWW9" s="336"/>
      <c r="CWX9" s="336"/>
      <c r="CWY9" s="336"/>
      <c r="CWZ9" s="336"/>
      <c r="CXA9" s="336"/>
      <c r="CXB9" s="336"/>
      <c r="CXC9" s="336"/>
      <c r="CXD9" s="336"/>
      <c r="CXE9" s="336"/>
      <c r="CXF9" s="336"/>
      <c r="CXG9" s="336"/>
      <c r="CXH9" s="336"/>
      <c r="CXI9" s="336"/>
      <c r="CXJ9" s="336"/>
      <c r="CXK9" s="336"/>
      <c r="CXL9" s="336"/>
      <c r="CXM9" s="336"/>
      <c r="CXN9" s="336"/>
      <c r="CXO9" s="336"/>
      <c r="CXP9" s="336"/>
      <c r="CXQ9" s="336"/>
      <c r="CXR9" s="336"/>
      <c r="CXS9" s="336"/>
      <c r="CXT9" s="336"/>
      <c r="CXU9" s="336"/>
      <c r="CXV9" s="336"/>
      <c r="CXW9" s="336"/>
      <c r="CXX9" s="336"/>
      <c r="CXY9" s="336"/>
      <c r="CXZ9" s="336"/>
      <c r="CYA9" s="336"/>
      <c r="CYB9" s="336"/>
      <c r="CYC9" s="336"/>
      <c r="CYD9" s="336"/>
      <c r="CYE9" s="336"/>
      <c r="CYF9" s="336"/>
      <c r="CYG9" s="336"/>
      <c r="CYH9" s="336"/>
      <c r="CYI9" s="336"/>
      <c r="CYJ9" s="336"/>
      <c r="CYK9" s="336"/>
      <c r="CYL9" s="336"/>
      <c r="CYM9" s="336"/>
      <c r="CYN9" s="336"/>
      <c r="CYO9" s="336"/>
      <c r="CYP9" s="336"/>
      <c r="CYQ9" s="336"/>
      <c r="CYR9" s="336"/>
      <c r="CYS9" s="336"/>
      <c r="CYT9" s="336"/>
      <c r="CYU9" s="336"/>
      <c r="CYV9" s="336"/>
      <c r="CYW9" s="336"/>
      <c r="CYX9" s="336"/>
      <c r="CYY9" s="336"/>
      <c r="CYZ9" s="336"/>
      <c r="CZA9" s="336"/>
      <c r="CZB9" s="336"/>
      <c r="CZC9" s="336"/>
      <c r="CZD9" s="336"/>
      <c r="CZE9" s="336"/>
      <c r="CZF9" s="336"/>
      <c r="CZG9" s="336"/>
      <c r="CZH9" s="336"/>
      <c r="CZI9" s="336"/>
      <c r="CZJ9" s="336"/>
      <c r="CZK9" s="336"/>
      <c r="CZL9" s="336"/>
      <c r="CZM9" s="336"/>
      <c r="CZN9" s="336"/>
      <c r="CZO9" s="336"/>
      <c r="CZP9" s="336"/>
      <c r="CZQ9" s="336"/>
      <c r="CZR9" s="336"/>
      <c r="CZS9" s="336"/>
      <c r="CZT9" s="336"/>
      <c r="CZU9" s="336"/>
      <c r="CZV9" s="336"/>
      <c r="CZW9" s="336"/>
      <c r="CZX9" s="336"/>
      <c r="CZY9" s="336"/>
      <c r="CZZ9" s="336"/>
      <c r="DAA9" s="336"/>
      <c r="DAB9" s="336"/>
      <c r="DAC9" s="336"/>
      <c r="DAD9" s="336"/>
      <c r="DAE9" s="336"/>
      <c r="DAF9" s="336"/>
      <c r="DAG9" s="336"/>
      <c r="DAH9" s="336"/>
      <c r="DAI9" s="336"/>
      <c r="DAJ9" s="336"/>
      <c r="DAK9" s="336"/>
      <c r="DAL9" s="336"/>
      <c r="DAM9" s="336"/>
      <c r="DAN9" s="336"/>
      <c r="DAO9" s="336"/>
      <c r="DAP9" s="336"/>
      <c r="DAQ9" s="336"/>
      <c r="DAR9" s="336"/>
      <c r="DAS9" s="336"/>
      <c r="DAT9" s="336"/>
      <c r="DAU9" s="336"/>
      <c r="DAV9" s="336"/>
      <c r="DAW9" s="336"/>
      <c r="DAX9" s="336"/>
      <c r="DAY9" s="336"/>
      <c r="DAZ9" s="336"/>
      <c r="DBA9" s="336"/>
      <c r="DBB9" s="336"/>
      <c r="DBC9" s="336"/>
      <c r="DBD9" s="336"/>
      <c r="DBE9" s="336"/>
      <c r="DBF9" s="336"/>
      <c r="DBG9" s="336"/>
      <c r="DBH9" s="336"/>
      <c r="DBI9" s="336"/>
      <c r="DBJ9" s="336"/>
      <c r="DBK9" s="336"/>
      <c r="DBL9" s="336"/>
      <c r="DBM9" s="336"/>
      <c r="DBN9" s="336"/>
      <c r="DBO9" s="336"/>
      <c r="DBP9" s="336"/>
      <c r="DBQ9" s="336"/>
      <c r="DBR9" s="336"/>
      <c r="DBS9" s="336"/>
      <c r="DBT9" s="336"/>
      <c r="DBU9" s="336"/>
      <c r="DBV9" s="336"/>
      <c r="DBW9" s="336"/>
      <c r="DBX9" s="336"/>
      <c r="DBY9" s="336"/>
      <c r="DBZ9" s="336"/>
      <c r="DCA9" s="336"/>
      <c r="DCB9" s="336"/>
      <c r="DCC9" s="336"/>
      <c r="DCD9" s="336"/>
      <c r="DCE9" s="336"/>
      <c r="DCF9" s="336"/>
      <c r="DCG9" s="336"/>
      <c r="DCH9" s="336"/>
      <c r="DCI9" s="336"/>
      <c r="DCJ9" s="336"/>
      <c r="DCK9" s="336"/>
      <c r="DCL9" s="336"/>
      <c r="DCM9" s="336"/>
      <c r="DCN9" s="336"/>
      <c r="DCO9" s="336"/>
      <c r="DCP9" s="336"/>
      <c r="DCQ9" s="336"/>
      <c r="DCR9" s="336"/>
      <c r="DCS9" s="336"/>
      <c r="DCT9" s="336"/>
      <c r="DCU9" s="336"/>
      <c r="DCV9" s="336"/>
      <c r="DCW9" s="336"/>
      <c r="DCX9" s="336"/>
      <c r="DCY9" s="336"/>
      <c r="DCZ9" s="336"/>
      <c r="DDA9" s="336"/>
      <c r="DDB9" s="336"/>
      <c r="DDC9" s="336"/>
      <c r="DDD9" s="336"/>
      <c r="DDE9" s="336"/>
      <c r="DDF9" s="336"/>
      <c r="DDG9" s="336"/>
      <c r="DDH9" s="336"/>
      <c r="DDI9" s="336"/>
      <c r="DDJ9" s="336"/>
      <c r="DDK9" s="336"/>
      <c r="DDL9" s="336"/>
      <c r="DDM9" s="336"/>
      <c r="DDN9" s="336"/>
      <c r="DDO9" s="336"/>
      <c r="DDP9" s="336"/>
      <c r="DDQ9" s="336"/>
      <c r="DDR9" s="336"/>
      <c r="DDS9" s="336"/>
      <c r="DDT9" s="336"/>
      <c r="DDU9" s="336"/>
      <c r="DDV9" s="336"/>
      <c r="DDW9" s="336"/>
      <c r="DDX9" s="336"/>
      <c r="DDY9" s="336"/>
      <c r="DDZ9" s="336"/>
      <c r="DEA9" s="336"/>
      <c r="DEB9" s="336"/>
      <c r="DEC9" s="336"/>
      <c r="DED9" s="336"/>
      <c r="DEE9" s="336"/>
      <c r="DEF9" s="336"/>
      <c r="DEG9" s="336"/>
      <c r="DEH9" s="336"/>
      <c r="DEI9" s="336"/>
      <c r="DEJ9" s="336"/>
      <c r="DEK9" s="336"/>
      <c r="DEL9" s="336"/>
      <c r="DEM9" s="336"/>
      <c r="DEN9" s="336"/>
      <c r="DEO9" s="336"/>
      <c r="DEP9" s="336"/>
      <c r="DEQ9" s="336"/>
      <c r="DER9" s="336"/>
      <c r="DES9" s="336"/>
      <c r="DET9" s="336"/>
      <c r="DEU9" s="336"/>
      <c r="DEV9" s="336"/>
      <c r="DEW9" s="336"/>
      <c r="DEX9" s="336"/>
      <c r="DEY9" s="336"/>
      <c r="DEZ9" s="336"/>
      <c r="DFA9" s="336"/>
      <c r="DFB9" s="336"/>
      <c r="DFC9" s="336"/>
      <c r="DFD9" s="336"/>
      <c r="DFE9" s="336"/>
      <c r="DFF9" s="336"/>
      <c r="DFG9" s="336"/>
      <c r="DFH9" s="336"/>
      <c r="DFI9" s="336"/>
      <c r="DFJ9" s="336"/>
      <c r="DFK9" s="336"/>
      <c r="DFL9" s="336"/>
      <c r="DFM9" s="336"/>
      <c r="DFN9" s="336"/>
      <c r="DFO9" s="336"/>
      <c r="DFP9" s="336"/>
      <c r="DFQ9" s="336"/>
      <c r="DFR9" s="336"/>
      <c r="DFS9" s="336"/>
      <c r="DFT9" s="336"/>
      <c r="DFU9" s="336"/>
      <c r="DFV9" s="336"/>
      <c r="DFW9" s="336"/>
      <c r="DFX9" s="336"/>
      <c r="DFY9" s="336"/>
      <c r="DFZ9" s="336"/>
      <c r="DGA9" s="336"/>
      <c r="DGB9" s="336"/>
      <c r="DGC9" s="336"/>
      <c r="DGD9" s="336"/>
      <c r="DGE9" s="336"/>
      <c r="DGF9" s="336"/>
      <c r="DGG9" s="336"/>
      <c r="DGH9" s="336"/>
      <c r="DGI9" s="336"/>
      <c r="DGJ9" s="336"/>
      <c r="DGK9" s="336"/>
      <c r="DGL9" s="336"/>
      <c r="DGM9" s="336"/>
      <c r="DGN9" s="336"/>
      <c r="DGO9" s="336"/>
      <c r="DGP9" s="336"/>
      <c r="DGQ9" s="336"/>
      <c r="DGR9" s="336"/>
      <c r="DGS9" s="336"/>
      <c r="DGT9" s="336"/>
      <c r="DGU9" s="336"/>
      <c r="DGV9" s="336"/>
      <c r="DGW9" s="336"/>
      <c r="DGX9" s="336"/>
      <c r="DGY9" s="336"/>
      <c r="DGZ9" s="336"/>
      <c r="DHA9" s="336"/>
      <c r="DHB9" s="336"/>
      <c r="DHC9" s="336"/>
      <c r="DHD9" s="336"/>
      <c r="DHE9" s="336"/>
      <c r="DHF9" s="336"/>
      <c r="DHG9" s="336"/>
      <c r="DHH9" s="336"/>
      <c r="DHI9" s="336"/>
      <c r="DHJ9" s="336"/>
      <c r="DHK9" s="336"/>
      <c r="DHL9" s="336"/>
      <c r="DHM9" s="336"/>
      <c r="DHN9" s="336"/>
      <c r="DHO9" s="336"/>
      <c r="DHP9" s="336"/>
      <c r="DHQ9" s="336"/>
      <c r="DHR9" s="336"/>
      <c r="DHS9" s="336"/>
      <c r="DHT9" s="336"/>
      <c r="DHU9" s="336"/>
      <c r="DHV9" s="336"/>
      <c r="DHW9" s="336"/>
      <c r="DHX9" s="336"/>
      <c r="DHY9" s="336"/>
      <c r="DHZ9" s="336"/>
      <c r="DIA9" s="336"/>
      <c r="DIB9" s="336"/>
      <c r="DIC9" s="336"/>
      <c r="DID9" s="336"/>
      <c r="DIE9" s="336"/>
      <c r="DIF9" s="336"/>
      <c r="DIG9" s="336"/>
      <c r="DIH9" s="336"/>
      <c r="DII9" s="336"/>
      <c r="DIJ9" s="336"/>
      <c r="DIK9" s="336"/>
      <c r="DIL9" s="336"/>
      <c r="DIM9" s="336"/>
      <c r="DIN9" s="336"/>
      <c r="DIO9" s="336"/>
      <c r="DIP9" s="336"/>
      <c r="DIQ9" s="336"/>
      <c r="DIR9" s="336"/>
      <c r="DIS9" s="336"/>
      <c r="DIT9" s="336"/>
      <c r="DIU9" s="336"/>
      <c r="DIV9" s="336"/>
      <c r="DIW9" s="336"/>
      <c r="DIX9" s="336"/>
      <c r="DIY9" s="336"/>
      <c r="DIZ9" s="336"/>
      <c r="DJA9" s="336"/>
      <c r="DJB9" s="336"/>
      <c r="DJC9" s="336"/>
      <c r="DJD9" s="336"/>
      <c r="DJE9" s="336"/>
      <c r="DJF9" s="336"/>
      <c r="DJG9" s="336"/>
      <c r="DJH9" s="336"/>
      <c r="DJI9" s="336"/>
      <c r="DJJ9" s="336"/>
      <c r="DJK9" s="336"/>
      <c r="DJL9" s="336"/>
      <c r="DJM9" s="336"/>
      <c r="DJN9" s="336"/>
      <c r="DJO9" s="336"/>
      <c r="DJP9" s="336"/>
      <c r="DJQ9" s="336"/>
      <c r="DJR9" s="336"/>
      <c r="DJS9" s="336"/>
      <c r="DJT9" s="336"/>
      <c r="DJU9" s="336"/>
      <c r="DJV9" s="336"/>
      <c r="DJW9" s="336"/>
      <c r="DJX9" s="336"/>
      <c r="DJY9" s="336"/>
      <c r="DJZ9" s="336"/>
      <c r="DKA9" s="336"/>
      <c r="DKB9" s="336"/>
      <c r="DKC9" s="336"/>
      <c r="DKD9" s="336"/>
      <c r="DKE9" s="336"/>
      <c r="DKF9" s="336"/>
      <c r="DKG9" s="336"/>
      <c r="DKH9" s="336"/>
      <c r="DKI9" s="336"/>
      <c r="DKJ9" s="336"/>
      <c r="DKK9" s="336"/>
      <c r="DKL9" s="336"/>
      <c r="DKM9" s="336"/>
      <c r="DKN9" s="336"/>
      <c r="DKO9" s="336"/>
      <c r="DKP9" s="336"/>
      <c r="DKQ9" s="336"/>
      <c r="DKR9" s="336"/>
      <c r="DKS9" s="336"/>
      <c r="DKT9" s="336"/>
      <c r="DKU9" s="336"/>
      <c r="DKV9" s="336"/>
      <c r="DKW9" s="336"/>
      <c r="DKX9" s="336"/>
      <c r="DKY9" s="336"/>
      <c r="DKZ9" s="336"/>
      <c r="DLA9" s="336"/>
      <c r="DLB9" s="336"/>
      <c r="DLC9" s="336"/>
      <c r="DLD9" s="336"/>
      <c r="DLE9" s="336"/>
      <c r="DLF9" s="336"/>
      <c r="DLG9" s="336"/>
      <c r="DLH9" s="336"/>
      <c r="DLI9" s="336"/>
      <c r="DLJ9" s="336"/>
      <c r="DLK9" s="336"/>
      <c r="DLL9" s="336"/>
      <c r="DLM9" s="336"/>
      <c r="DLN9" s="336"/>
      <c r="DLO9" s="336"/>
      <c r="DLP9" s="336"/>
      <c r="DLQ9" s="336"/>
      <c r="DLR9" s="336"/>
      <c r="DLS9" s="336"/>
      <c r="DLT9" s="336"/>
      <c r="DLU9" s="336"/>
      <c r="DLV9" s="336"/>
      <c r="DLW9" s="336"/>
      <c r="DLX9" s="336"/>
      <c r="DLY9" s="336"/>
      <c r="DLZ9" s="336"/>
      <c r="DMA9" s="336"/>
      <c r="DMB9" s="336"/>
      <c r="DMC9" s="336"/>
      <c r="DMD9" s="336"/>
      <c r="DME9" s="336"/>
      <c r="DMF9" s="336"/>
      <c r="DMG9" s="336"/>
      <c r="DMH9" s="336"/>
      <c r="DMI9" s="336"/>
      <c r="DMJ9" s="336"/>
      <c r="DMK9" s="336"/>
      <c r="DML9" s="336"/>
      <c r="DMM9" s="336"/>
      <c r="DMN9" s="336"/>
      <c r="DMO9" s="336"/>
      <c r="DMP9" s="336"/>
      <c r="DMQ9" s="336"/>
      <c r="DMR9" s="336"/>
      <c r="DMS9" s="336"/>
      <c r="DMT9" s="336"/>
      <c r="DMU9" s="336"/>
      <c r="DMV9" s="336"/>
      <c r="DMW9" s="336"/>
      <c r="DMX9" s="336"/>
      <c r="DMY9" s="336"/>
      <c r="DMZ9" s="336"/>
      <c r="DNA9" s="336"/>
      <c r="DNB9" s="336"/>
      <c r="DNC9" s="336"/>
      <c r="DND9" s="336"/>
      <c r="DNE9" s="336"/>
      <c r="DNF9" s="336"/>
      <c r="DNG9" s="336"/>
      <c r="DNH9" s="336"/>
      <c r="DNI9" s="336"/>
      <c r="DNJ9" s="336"/>
      <c r="DNK9" s="336"/>
      <c r="DNL9" s="336"/>
      <c r="DNM9" s="336"/>
      <c r="DNN9" s="336"/>
      <c r="DNO9" s="336"/>
      <c r="DNP9" s="336"/>
      <c r="DNQ9" s="336"/>
      <c r="DNR9" s="336"/>
      <c r="DNS9" s="336"/>
      <c r="DNT9" s="336"/>
      <c r="DNU9" s="336"/>
      <c r="DNV9" s="336"/>
      <c r="DNW9" s="336"/>
      <c r="DNX9" s="336"/>
      <c r="DNY9" s="336"/>
      <c r="DNZ9" s="336"/>
      <c r="DOA9" s="336"/>
      <c r="DOB9" s="336"/>
      <c r="DOC9" s="336"/>
      <c r="DOD9" s="336"/>
      <c r="DOE9" s="336"/>
      <c r="DOF9" s="336"/>
      <c r="DOG9" s="336"/>
      <c r="DOH9" s="336"/>
      <c r="DOI9" s="336"/>
      <c r="DOJ9" s="336"/>
      <c r="DOK9" s="336"/>
      <c r="DOL9" s="336"/>
      <c r="DOM9" s="336"/>
      <c r="DON9" s="336"/>
      <c r="DOO9" s="336"/>
      <c r="DOP9" s="336"/>
      <c r="DOQ9" s="336"/>
      <c r="DOR9" s="336"/>
      <c r="DOS9" s="336"/>
      <c r="DOT9" s="336"/>
      <c r="DOU9" s="336"/>
      <c r="DOV9" s="336"/>
      <c r="DOW9" s="336"/>
      <c r="DOX9" s="336"/>
      <c r="DOY9" s="336"/>
      <c r="DOZ9" s="336"/>
      <c r="DPA9" s="336"/>
      <c r="DPB9" s="336"/>
      <c r="DPC9" s="336"/>
      <c r="DPD9" s="336"/>
      <c r="DPE9" s="336"/>
      <c r="DPF9" s="336"/>
      <c r="DPG9" s="336"/>
      <c r="DPH9" s="336"/>
      <c r="DPI9" s="336"/>
      <c r="DPJ9" s="336"/>
      <c r="DPK9" s="336"/>
      <c r="DPL9" s="336"/>
      <c r="DPM9" s="336"/>
      <c r="DPN9" s="336"/>
      <c r="DPO9" s="336"/>
      <c r="DPP9" s="336"/>
      <c r="DPQ9" s="336"/>
      <c r="DPR9" s="336"/>
      <c r="DPS9" s="336"/>
      <c r="DPT9" s="336"/>
      <c r="DPU9" s="336"/>
      <c r="DPV9" s="336"/>
      <c r="DPW9" s="336"/>
      <c r="DPX9" s="336"/>
      <c r="DPY9" s="336"/>
      <c r="DPZ9" s="336"/>
      <c r="DQA9" s="336"/>
      <c r="DQB9" s="336"/>
      <c r="DQC9" s="336"/>
      <c r="DQD9" s="336"/>
      <c r="DQE9" s="336"/>
      <c r="DQF9" s="336"/>
      <c r="DQG9" s="336"/>
      <c r="DQH9" s="336"/>
      <c r="DQI9" s="336"/>
      <c r="DQJ9" s="336"/>
      <c r="DQK9" s="336"/>
      <c r="DQL9" s="336"/>
      <c r="DQM9" s="336"/>
      <c r="DQN9" s="336"/>
      <c r="DQO9" s="336"/>
      <c r="DQP9" s="336"/>
      <c r="DQQ9" s="336"/>
      <c r="DQR9" s="336"/>
      <c r="DQS9" s="336"/>
      <c r="DQT9" s="336"/>
      <c r="DQU9" s="336"/>
      <c r="DQV9" s="336"/>
      <c r="DQW9" s="336"/>
      <c r="DQX9" s="336"/>
      <c r="DQY9" s="336"/>
      <c r="DQZ9" s="336"/>
      <c r="DRA9" s="336"/>
      <c r="DRB9" s="336"/>
      <c r="DRC9" s="336"/>
      <c r="DRD9" s="336"/>
      <c r="DRE9" s="336"/>
      <c r="DRF9" s="336"/>
      <c r="DRG9" s="336"/>
      <c r="DRH9" s="336"/>
      <c r="DRI9" s="336"/>
      <c r="DRJ9" s="336"/>
      <c r="DRK9" s="336"/>
      <c r="DRL9" s="336"/>
      <c r="DRM9" s="336"/>
      <c r="DRN9" s="336"/>
      <c r="DRO9" s="336"/>
      <c r="DRP9" s="336"/>
      <c r="DRQ9" s="336"/>
      <c r="DRR9" s="336"/>
      <c r="DRS9" s="336"/>
      <c r="DRT9" s="336"/>
      <c r="DRU9" s="336"/>
      <c r="DRV9" s="336"/>
      <c r="DRW9" s="336"/>
      <c r="DRX9" s="336"/>
      <c r="DRY9" s="336"/>
      <c r="DRZ9" s="336"/>
      <c r="DSA9" s="336"/>
      <c r="DSB9" s="336"/>
      <c r="DSC9" s="336"/>
      <c r="DSD9" s="336"/>
      <c r="DSE9" s="336"/>
      <c r="DSF9" s="336"/>
      <c r="DSG9" s="336"/>
      <c r="DSH9" s="336"/>
      <c r="DSI9" s="336"/>
      <c r="DSJ9" s="336"/>
      <c r="DSK9" s="336"/>
      <c r="DSL9" s="336"/>
      <c r="DSM9" s="336"/>
      <c r="DSN9" s="336"/>
      <c r="DSO9" s="336"/>
      <c r="DSP9" s="336"/>
      <c r="DSQ9" s="336"/>
      <c r="DSR9" s="336"/>
      <c r="DSS9" s="336"/>
      <c r="DST9" s="336"/>
      <c r="DSU9" s="336"/>
      <c r="DSV9" s="336"/>
      <c r="DSW9" s="336"/>
      <c r="DSX9" s="336"/>
      <c r="DSY9" s="336"/>
      <c r="DSZ9" s="336"/>
      <c r="DTA9" s="336"/>
      <c r="DTB9" s="336"/>
      <c r="DTC9" s="336"/>
      <c r="DTD9" s="336"/>
      <c r="DTE9" s="336"/>
      <c r="DTF9" s="336"/>
      <c r="DTG9" s="336"/>
      <c r="DTH9" s="336"/>
      <c r="DTI9" s="336"/>
      <c r="DTJ9" s="336"/>
      <c r="DTK9" s="336"/>
      <c r="DTL9" s="336"/>
      <c r="DTM9" s="336"/>
      <c r="DTN9" s="336"/>
      <c r="DTO9" s="336"/>
      <c r="DTP9" s="336"/>
      <c r="DTQ9" s="336"/>
      <c r="DTR9" s="336"/>
      <c r="DTS9" s="336"/>
      <c r="DTT9" s="336"/>
      <c r="DTU9" s="336"/>
      <c r="DTV9" s="336"/>
      <c r="DTW9" s="336"/>
      <c r="DTX9" s="336"/>
      <c r="DTY9" s="336"/>
      <c r="DTZ9" s="336"/>
      <c r="DUA9" s="336"/>
      <c r="DUB9" s="336"/>
      <c r="DUC9" s="336"/>
      <c r="DUD9" s="336"/>
      <c r="DUE9" s="336"/>
      <c r="DUF9" s="336"/>
      <c r="DUG9" s="336"/>
      <c r="DUH9" s="336"/>
      <c r="DUI9" s="336"/>
      <c r="DUJ9" s="336"/>
      <c r="DUK9" s="336"/>
      <c r="DUL9" s="336"/>
      <c r="DUM9" s="336"/>
      <c r="DUN9" s="336"/>
      <c r="DUO9" s="336"/>
      <c r="DUP9" s="336"/>
      <c r="DUQ9" s="336"/>
      <c r="DUR9" s="336"/>
      <c r="DUS9" s="336"/>
      <c r="DUT9" s="336"/>
      <c r="DUU9" s="336"/>
      <c r="DUV9" s="336"/>
      <c r="DUW9" s="336"/>
      <c r="DUX9" s="336"/>
      <c r="DUY9" s="336"/>
      <c r="DUZ9" s="336"/>
      <c r="DVA9" s="336"/>
      <c r="DVB9" s="336"/>
      <c r="DVC9" s="336"/>
      <c r="DVD9" s="336"/>
      <c r="DVE9" s="336"/>
      <c r="DVF9" s="336"/>
      <c r="DVG9" s="336"/>
      <c r="DVH9" s="336"/>
      <c r="DVI9" s="336"/>
      <c r="DVJ9" s="336"/>
      <c r="DVK9" s="336"/>
      <c r="DVL9" s="336"/>
      <c r="DVM9" s="336"/>
      <c r="DVN9" s="336"/>
      <c r="DVO9" s="336"/>
      <c r="DVP9" s="336"/>
      <c r="DVQ9" s="336"/>
      <c r="DVR9" s="336"/>
      <c r="DVS9" s="336"/>
      <c r="DVT9" s="336"/>
      <c r="DVU9" s="336"/>
      <c r="DVV9" s="336"/>
      <c r="DVW9" s="336"/>
      <c r="DVX9" s="336"/>
      <c r="DVY9" s="336"/>
      <c r="DVZ9" s="336"/>
      <c r="DWA9" s="336"/>
      <c r="DWB9" s="336"/>
      <c r="DWC9" s="336"/>
      <c r="DWD9" s="336"/>
      <c r="DWE9" s="336"/>
      <c r="DWF9" s="336"/>
      <c r="DWG9" s="336"/>
      <c r="DWH9" s="336"/>
      <c r="DWI9" s="336"/>
      <c r="DWJ9" s="336"/>
      <c r="DWK9" s="336"/>
      <c r="DWL9" s="336"/>
      <c r="DWM9" s="336"/>
      <c r="DWN9" s="336"/>
      <c r="DWO9" s="336"/>
      <c r="DWP9" s="336"/>
      <c r="DWQ9" s="336"/>
      <c r="DWR9" s="336"/>
      <c r="DWS9" s="336"/>
      <c r="DWT9" s="336"/>
      <c r="DWU9" s="336"/>
      <c r="DWV9" s="336"/>
      <c r="DWW9" s="336"/>
      <c r="DWX9" s="336"/>
      <c r="DWY9" s="336"/>
      <c r="DWZ9" s="336"/>
      <c r="DXA9" s="336"/>
      <c r="DXB9" s="336"/>
      <c r="DXC9" s="336"/>
      <c r="DXD9" s="336"/>
      <c r="DXE9" s="336"/>
      <c r="DXF9" s="336"/>
      <c r="DXG9" s="336"/>
      <c r="DXH9" s="336"/>
      <c r="DXI9" s="336"/>
      <c r="DXJ9" s="336"/>
      <c r="DXK9" s="336"/>
      <c r="DXL9" s="336"/>
      <c r="DXM9" s="336"/>
      <c r="DXN9" s="336"/>
      <c r="DXO9" s="336"/>
      <c r="DXP9" s="336"/>
      <c r="DXQ9" s="336"/>
      <c r="DXR9" s="336"/>
      <c r="DXS9" s="336"/>
      <c r="DXT9" s="336"/>
      <c r="DXU9" s="336"/>
      <c r="DXV9" s="336"/>
      <c r="DXW9" s="336"/>
      <c r="DXX9" s="336"/>
      <c r="DXY9" s="336"/>
      <c r="DXZ9" s="336"/>
      <c r="DYA9" s="336"/>
      <c r="DYB9" s="336"/>
      <c r="DYC9" s="336"/>
      <c r="DYD9" s="336"/>
      <c r="DYE9" s="336"/>
      <c r="DYF9" s="336"/>
      <c r="DYG9" s="336"/>
      <c r="DYH9" s="336"/>
      <c r="DYI9" s="336"/>
      <c r="DYJ9" s="336"/>
      <c r="DYK9" s="336"/>
      <c r="DYL9" s="336"/>
      <c r="DYM9" s="336"/>
      <c r="DYN9" s="336"/>
      <c r="DYO9" s="336"/>
      <c r="DYP9" s="336"/>
      <c r="DYQ9" s="336"/>
      <c r="DYR9" s="336"/>
      <c r="DYS9" s="336"/>
      <c r="DYT9" s="336"/>
      <c r="DYU9" s="336"/>
      <c r="DYV9" s="336"/>
      <c r="DYW9" s="336"/>
      <c r="DYX9" s="336"/>
      <c r="DYY9" s="336"/>
      <c r="DYZ9" s="336"/>
      <c r="DZA9" s="336"/>
      <c r="DZB9" s="336"/>
      <c r="DZC9" s="336"/>
      <c r="DZD9" s="336"/>
      <c r="DZE9" s="336"/>
      <c r="DZF9" s="336"/>
      <c r="DZG9" s="336"/>
      <c r="DZH9" s="336"/>
      <c r="DZI9" s="336"/>
      <c r="DZJ9" s="336"/>
      <c r="DZK9" s="336"/>
      <c r="DZL9" s="336"/>
      <c r="DZM9" s="336"/>
      <c r="DZN9" s="336"/>
      <c r="DZO9" s="336"/>
      <c r="DZP9" s="336"/>
      <c r="DZQ9" s="336"/>
      <c r="DZR9" s="336"/>
      <c r="DZS9" s="336"/>
      <c r="DZT9" s="336"/>
      <c r="DZU9" s="336"/>
      <c r="DZV9" s="336"/>
      <c r="DZW9" s="336"/>
      <c r="DZX9" s="336"/>
      <c r="DZY9" s="336"/>
      <c r="DZZ9" s="336"/>
      <c r="EAA9" s="336"/>
      <c r="EAB9" s="336"/>
      <c r="EAC9" s="336"/>
      <c r="EAD9" s="336"/>
      <c r="EAE9" s="336"/>
      <c r="EAF9" s="336"/>
      <c r="EAG9" s="336"/>
      <c r="EAH9" s="336"/>
      <c r="EAI9" s="336"/>
      <c r="EAJ9" s="336"/>
      <c r="EAK9" s="336"/>
      <c r="EAL9" s="336"/>
      <c r="EAM9" s="336"/>
      <c r="EAN9" s="336"/>
      <c r="EAO9" s="336"/>
      <c r="EAP9" s="336"/>
      <c r="EAQ9" s="336"/>
      <c r="EAR9" s="336"/>
      <c r="EAS9" s="336"/>
      <c r="EAT9" s="336"/>
      <c r="EAU9" s="336"/>
      <c r="EAV9" s="336"/>
      <c r="EAW9" s="336"/>
      <c r="EAX9" s="336"/>
      <c r="EAY9" s="336"/>
      <c r="EAZ9" s="336"/>
      <c r="EBA9" s="336"/>
      <c r="EBB9" s="336"/>
      <c r="EBC9" s="336"/>
      <c r="EBD9" s="336"/>
      <c r="EBE9" s="336"/>
      <c r="EBF9" s="336"/>
      <c r="EBG9" s="336"/>
      <c r="EBH9" s="336"/>
      <c r="EBI9" s="336"/>
      <c r="EBJ9" s="336"/>
      <c r="EBK9" s="336"/>
      <c r="EBL9" s="336"/>
      <c r="EBM9" s="336"/>
      <c r="EBN9" s="336"/>
      <c r="EBO9" s="336"/>
      <c r="EBP9" s="336"/>
      <c r="EBQ9" s="336"/>
      <c r="EBR9" s="336"/>
      <c r="EBS9" s="336"/>
      <c r="EBT9" s="336"/>
      <c r="EBU9" s="336"/>
      <c r="EBV9" s="336"/>
      <c r="EBW9" s="336"/>
      <c r="EBX9" s="336"/>
      <c r="EBY9" s="336"/>
      <c r="EBZ9" s="336"/>
      <c r="ECA9" s="336"/>
      <c r="ECB9" s="336"/>
      <c r="ECC9" s="336"/>
      <c r="ECD9" s="336"/>
      <c r="ECE9" s="336"/>
      <c r="ECF9" s="336"/>
      <c r="ECG9" s="336"/>
      <c r="ECH9" s="336"/>
      <c r="ECI9" s="336"/>
      <c r="ECJ9" s="336"/>
      <c r="ECK9" s="336"/>
      <c r="ECL9" s="336"/>
      <c r="ECM9" s="336"/>
      <c r="ECN9" s="336"/>
      <c r="ECO9" s="336"/>
      <c r="ECP9" s="336"/>
      <c r="ECQ9" s="336"/>
      <c r="ECR9" s="336"/>
      <c r="ECS9" s="336"/>
      <c r="ECT9" s="336"/>
      <c r="ECU9" s="336"/>
      <c r="ECV9" s="336"/>
      <c r="ECW9" s="336"/>
      <c r="ECX9" s="336"/>
      <c r="ECY9" s="336"/>
      <c r="ECZ9" s="336"/>
      <c r="EDA9" s="336"/>
      <c r="EDB9" s="336"/>
      <c r="EDC9" s="336"/>
      <c r="EDD9" s="336"/>
      <c r="EDE9" s="336"/>
      <c r="EDF9" s="336"/>
      <c r="EDG9" s="336"/>
      <c r="EDH9" s="336"/>
      <c r="EDI9" s="336"/>
      <c r="EDJ9" s="336"/>
      <c r="EDK9" s="336"/>
      <c r="EDL9" s="336"/>
      <c r="EDM9" s="336"/>
      <c r="EDN9" s="336"/>
      <c r="EDO9" s="336"/>
      <c r="EDP9" s="336"/>
      <c r="EDQ9" s="336"/>
      <c r="EDR9" s="336"/>
      <c r="EDS9" s="336"/>
      <c r="EDT9" s="336"/>
      <c r="EDU9" s="336"/>
      <c r="EDV9" s="336"/>
      <c r="EDW9" s="336"/>
      <c r="EDX9" s="336"/>
      <c r="EDY9" s="336"/>
      <c r="EDZ9" s="336"/>
      <c r="EEA9" s="336"/>
      <c r="EEB9" s="336"/>
      <c r="EEC9" s="336"/>
      <c r="EED9" s="336"/>
      <c r="EEE9" s="336"/>
      <c r="EEF9" s="336"/>
      <c r="EEG9" s="336"/>
      <c r="EEH9" s="336"/>
      <c r="EEI9" s="336"/>
      <c r="EEJ9" s="336"/>
      <c r="EEK9" s="336"/>
      <c r="EEL9" s="336"/>
      <c r="EEM9" s="336"/>
      <c r="EEN9" s="336"/>
      <c r="EEO9" s="336"/>
      <c r="EEP9" s="336"/>
      <c r="EEQ9" s="336"/>
      <c r="EER9" s="336"/>
      <c r="EES9" s="336"/>
      <c r="EET9" s="336"/>
      <c r="EEU9" s="336"/>
      <c r="EEV9" s="336"/>
      <c r="EEW9" s="336"/>
      <c r="EEX9" s="336"/>
      <c r="EEY9" s="336"/>
      <c r="EEZ9" s="336"/>
      <c r="EFA9" s="336"/>
      <c r="EFB9" s="336"/>
      <c r="EFC9" s="336"/>
      <c r="EFD9" s="336"/>
      <c r="EFE9" s="336"/>
      <c r="EFF9" s="336"/>
      <c r="EFG9" s="336"/>
      <c r="EFH9" s="336"/>
      <c r="EFI9" s="336"/>
      <c r="EFJ9" s="336"/>
      <c r="EFK9" s="336"/>
      <c r="EFL9" s="336"/>
      <c r="EFM9" s="336"/>
      <c r="EFN9" s="336"/>
      <c r="EFO9" s="336"/>
      <c r="EFP9" s="336"/>
      <c r="EFQ9" s="336"/>
      <c r="EFR9" s="336"/>
      <c r="EFS9" s="336"/>
      <c r="EFT9" s="336"/>
      <c r="EFU9" s="336"/>
      <c r="EFV9" s="336"/>
      <c r="EFW9" s="336"/>
      <c r="EFX9" s="336"/>
      <c r="EFY9" s="336"/>
      <c r="EFZ9" s="336"/>
      <c r="EGA9" s="336"/>
      <c r="EGB9" s="336"/>
      <c r="EGC9" s="336"/>
      <c r="EGD9" s="336"/>
      <c r="EGE9" s="336"/>
      <c r="EGF9" s="336"/>
      <c r="EGG9" s="336"/>
      <c r="EGH9" s="336"/>
      <c r="EGI9" s="336"/>
      <c r="EGJ9" s="336"/>
      <c r="EGK9" s="336"/>
      <c r="EGL9" s="336"/>
      <c r="EGM9" s="336"/>
      <c r="EGN9" s="336"/>
      <c r="EGO9" s="336"/>
      <c r="EGP9" s="336"/>
      <c r="EGQ9" s="336"/>
      <c r="EGR9" s="336"/>
      <c r="EGS9" s="336"/>
      <c r="EGT9" s="336"/>
      <c r="EGU9" s="336"/>
      <c r="EGV9" s="336"/>
      <c r="EGW9" s="336"/>
      <c r="EGX9" s="336"/>
      <c r="EGY9" s="336"/>
      <c r="EGZ9" s="336"/>
      <c r="EHA9" s="336"/>
      <c r="EHB9" s="336"/>
      <c r="EHC9" s="336"/>
      <c r="EHD9" s="336"/>
      <c r="EHE9" s="336"/>
      <c r="EHF9" s="336"/>
      <c r="EHG9" s="336"/>
      <c r="EHH9" s="336"/>
      <c r="EHI9" s="336"/>
      <c r="EHJ9" s="336"/>
      <c r="EHK9" s="336"/>
      <c r="EHL9" s="336"/>
      <c r="EHM9" s="336"/>
      <c r="EHN9" s="336"/>
      <c r="EHO9" s="336"/>
      <c r="EHP9" s="336"/>
      <c r="EHQ9" s="336"/>
      <c r="EHR9" s="336"/>
      <c r="EHS9" s="336"/>
      <c r="EHT9" s="336"/>
      <c r="EHU9" s="336"/>
      <c r="EHV9" s="336"/>
      <c r="EHW9" s="336"/>
      <c r="EHX9" s="336"/>
      <c r="EHY9" s="336"/>
      <c r="EHZ9" s="336"/>
      <c r="EIA9" s="336"/>
      <c r="EIB9" s="336"/>
      <c r="EIC9" s="336"/>
      <c r="EID9" s="336"/>
      <c r="EIE9" s="336"/>
      <c r="EIF9" s="336"/>
      <c r="EIG9" s="336"/>
      <c r="EIH9" s="336"/>
      <c r="EII9" s="336"/>
      <c r="EIJ9" s="336"/>
      <c r="EIK9" s="336"/>
      <c r="EIL9" s="336"/>
      <c r="EIM9" s="336"/>
      <c r="EIN9" s="336"/>
      <c r="EIO9" s="336"/>
      <c r="EIP9" s="336"/>
      <c r="EIQ9" s="336"/>
      <c r="EIR9" s="336"/>
      <c r="EIS9" s="336"/>
      <c r="EIT9" s="336"/>
      <c r="EIU9" s="336"/>
      <c r="EIV9" s="336"/>
      <c r="EIW9" s="336"/>
      <c r="EIX9" s="336"/>
      <c r="EIY9" s="336"/>
      <c r="EIZ9" s="336"/>
      <c r="EJA9" s="336"/>
      <c r="EJB9" s="336"/>
      <c r="EJC9" s="336"/>
      <c r="EJD9" s="336"/>
      <c r="EJE9" s="336"/>
      <c r="EJF9" s="336"/>
      <c r="EJG9" s="336"/>
      <c r="EJH9" s="336"/>
      <c r="EJI9" s="336"/>
      <c r="EJJ9" s="336"/>
      <c r="EJK9" s="336"/>
      <c r="EJL9" s="336"/>
      <c r="EJM9" s="336"/>
      <c r="EJN9" s="336"/>
      <c r="EJO9" s="336"/>
      <c r="EJP9" s="336"/>
      <c r="EJQ9" s="336"/>
      <c r="EJR9" s="336"/>
      <c r="EJS9" s="336"/>
      <c r="EJT9" s="336"/>
      <c r="EJU9" s="336"/>
      <c r="EJV9" s="336"/>
      <c r="EJW9" s="336"/>
      <c r="EJX9" s="336"/>
      <c r="EJY9" s="336"/>
      <c r="EJZ9" s="336"/>
      <c r="EKA9" s="336"/>
      <c r="EKB9" s="336"/>
      <c r="EKC9" s="336"/>
      <c r="EKD9" s="336"/>
      <c r="EKE9" s="336"/>
      <c r="EKF9" s="336"/>
      <c r="EKG9" s="336"/>
      <c r="EKH9" s="336"/>
      <c r="EKI9" s="336"/>
      <c r="EKJ9" s="336"/>
      <c r="EKK9" s="336"/>
      <c r="EKL9" s="336"/>
      <c r="EKM9" s="336"/>
      <c r="EKN9" s="336"/>
      <c r="EKO9" s="336"/>
      <c r="EKP9" s="336"/>
      <c r="EKQ9" s="336"/>
      <c r="EKR9" s="336"/>
      <c r="EKS9" s="336"/>
      <c r="EKT9" s="336"/>
      <c r="EKU9" s="336"/>
      <c r="EKV9" s="336"/>
      <c r="EKW9" s="336"/>
      <c r="EKX9" s="336"/>
      <c r="EKY9" s="336"/>
      <c r="EKZ9" s="336"/>
      <c r="ELA9" s="336"/>
      <c r="ELB9" s="336"/>
      <c r="ELC9" s="336"/>
      <c r="ELD9" s="336"/>
      <c r="ELE9" s="336"/>
      <c r="ELF9" s="336"/>
      <c r="ELG9" s="336"/>
      <c r="ELH9" s="336"/>
      <c r="ELI9" s="336"/>
      <c r="ELJ9" s="336"/>
      <c r="ELK9" s="336"/>
      <c r="ELL9" s="336"/>
      <c r="ELM9" s="336"/>
      <c r="ELN9" s="336"/>
      <c r="ELO9" s="336"/>
      <c r="ELP9" s="336"/>
      <c r="ELQ9" s="336"/>
      <c r="ELR9" s="336"/>
      <c r="ELS9" s="336"/>
      <c r="ELT9" s="336"/>
      <c r="ELU9" s="336"/>
      <c r="ELV9" s="336"/>
      <c r="ELW9" s="336"/>
      <c r="ELX9" s="336"/>
      <c r="ELY9" s="336"/>
      <c r="ELZ9" s="336"/>
      <c r="EMA9" s="336"/>
      <c r="EMB9" s="336"/>
      <c r="EMC9" s="336"/>
      <c r="EMD9" s="336"/>
      <c r="EME9" s="336"/>
      <c r="EMF9" s="336"/>
      <c r="EMG9" s="336"/>
      <c r="EMH9" s="336"/>
      <c r="EMI9" s="336"/>
      <c r="EMJ9" s="336"/>
      <c r="EMK9" s="336"/>
      <c r="EML9" s="336"/>
      <c r="EMM9" s="336"/>
      <c r="EMN9" s="336"/>
      <c r="EMO9" s="336"/>
      <c r="EMP9" s="336"/>
      <c r="EMQ9" s="336"/>
      <c r="EMR9" s="336"/>
      <c r="EMS9" s="336"/>
      <c r="EMT9" s="336"/>
      <c r="EMU9" s="336"/>
      <c r="EMV9" s="336"/>
      <c r="EMW9" s="336"/>
      <c r="EMX9" s="336"/>
      <c r="EMY9" s="336"/>
      <c r="EMZ9" s="336"/>
      <c r="ENA9" s="336"/>
      <c r="ENB9" s="336"/>
      <c r="ENC9" s="336"/>
      <c r="END9" s="336"/>
      <c r="ENE9" s="336"/>
      <c r="ENF9" s="336"/>
      <c r="ENG9" s="336"/>
      <c r="ENH9" s="336"/>
      <c r="ENI9" s="336"/>
      <c r="ENJ9" s="336"/>
      <c r="ENK9" s="336"/>
      <c r="ENL9" s="336"/>
      <c r="ENM9" s="336"/>
      <c r="ENN9" s="336"/>
      <c r="ENO9" s="336"/>
      <c r="ENP9" s="336"/>
      <c r="ENQ9" s="336"/>
      <c r="ENR9" s="336"/>
      <c r="ENS9" s="336"/>
      <c r="ENT9" s="336"/>
      <c r="ENU9" s="336"/>
      <c r="ENV9" s="336"/>
      <c r="ENW9" s="336"/>
      <c r="ENX9" s="336"/>
      <c r="ENY9" s="336"/>
      <c r="ENZ9" s="336"/>
      <c r="EOA9" s="336"/>
      <c r="EOB9" s="336"/>
      <c r="EOC9" s="336"/>
      <c r="EOD9" s="336"/>
      <c r="EOE9" s="336"/>
      <c r="EOF9" s="336"/>
      <c r="EOG9" s="336"/>
      <c r="EOH9" s="336"/>
      <c r="EOI9" s="336"/>
      <c r="EOJ9" s="336"/>
      <c r="EOK9" s="336"/>
      <c r="EOL9" s="336"/>
      <c r="EOM9" s="336"/>
      <c r="EON9" s="336"/>
      <c r="EOO9" s="336"/>
      <c r="EOP9" s="336"/>
      <c r="EOQ9" s="336"/>
      <c r="EOR9" s="336"/>
      <c r="EOS9" s="336"/>
      <c r="EOT9" s="336"/>
      <c r="EOU9" s="336"/>
      <c r="EOV9" s="336"/>
      <c r="EOW9" s="336"/>
      <c r="EOX9" s="336"/>
      <c r="EOY9" s="336"/>
      <c r="EOZ9" s="336"/>
      <c r="EPA9" s="336"/>
      <c r="EPB9" s="336"/>
      <c r="EPC9" s="336"/>
      <c r="EPD9" s="336"/>
      <c r="EPE9" s="336"/>
      <c r="EPF9" s="336"/>
      <c r="EPG9" s="336"/>
      <c r="EPH9" s="336"/>
      <c r="EPI9" s="336"/>
      <c r="EPJ9" s="336"/>
      <c r="EPK9" s="336"/>
      <c r="EPL9" s="336"/>
      <c r="EPM9" s="336"/>
      <c r="EPN9" s="336"/>
      <c r="EPO9" s="336"/>
      <c r="EPP9" s="336"/>
      <c r="EPQ9" s="336"/>
      <c r="EPR9" s="336"/>
      <c r="EPS9" s="336"/>
      <c r="EPT9" s="336"/>
      <c r="EPU9" s="336"/>
      <c r="EPV9" s="336"/>
      <c r="EPW9" s="336"/>
      <c r="EPX9" s="336"/>
      <c r="EPY9" s="336"/>
      <c r="EPZ9" s="336"/>
      <c r="EQA9" s="336"/>
      <c r="EQB9" s="336"/>
      <c r="EQC9" s="336"/>
      <c r="EQD9" s="336"/>
      <c r="EQE9" s="336"/>
      <c r="EQF9" s="336"/>
      <c r="EQG9" s="336"/>
      <c r="EQH9" s="336"/>
      <c r="EQI9" s="336"/>
      <c r="EQJ9" s="336"/>
      <c r="EQK9" s="336"/>
      <c r="EQL9" s="336"/>
      <c r="EQM9" s="336"/>
      <c r="EQN9" s="336"/>
      <c r="EQO9" s="336"/>
      <c r="EQP9" s="336"/>
      <c r="EQQ9" s="336"/>
      <c r="EQR9" s="336"/>
      <c r="EQS9" s="336"/>
      <c r="EQT9" s="336"/>
      <c r="EQU9" s="336"/>
      <c r="EQV9" s="336"/>
      <c r="EQW9" s="336"/>
      <c r="EQX9" s="336"/>
      <c r="EQY9" s="336"/>
      <c r="EQZ9" s="336"/>
      <c r="ERA9" s="336"/>
      <c r="ERB9" s="336"/>
      <c r="ERC9" s="336"/>
      <c r="ERD9" s="336"/>
      <c r="ERE9" s="336"/>
      <c r="ERF9" s="336"/>
      <c r="ERG9" s="336"/>
      <c r="ERH9" s="336"/>
      <c r="ERI9" s="336"/>
      <c r="ERJ9" s="336"/>
      <c r="ERK9" s="336"/>
      <c r="ERL9" s="336"/>
      <c r="ERM9" s="336"/>
      <c r="ERN9" s="336"/>
      <c r="ERO9" s="336"/>
      <c r="ERP9" s="336"/>
      <c r="ERQ9" s="336"/>
      <c r="ERR9" s="336"/>
      <c r="ERS9" s="336"/>
      <c r="ERT9" s="336"/>
      <c r="ERU9" s="336"/>
      <c r="ERV9" s="336"/>
      <c r="ERW9" s="336"/>
      <c r="ERX9" s="336"/>
      <c r="ERY9" s="336"/>
      <c r="ERZ9" s="336"/>
      <c r="ESA9" s="336"/>
      <c r="ESB9" s="336"/>
      <c r="ESC9" s="336"/>
      <c r="ESD9" s="336"/>
      <c r="ESE9" s="336"/>
      <c r="ESF9" s="336"/>
      <c r="ESG9" s="336"/>
      <c r="ESH9" s="336"/>
      <c r="ESI9" s="336"/>
      <c r="ESJ9" s="336"/>
      <c r="ESK9" s="336"/>
      <c r="ESL9" s="336"/>
      <c r="ESM9" s="336"/>
      <c r="ESN9" s="336"/>
      <c r="ESO9" s="336"/>
      <c r="ESP9" s="336"/>
      <c r="ESQ9" s="336"/>
      <c r="ESR9" s="336"/>
      <c r="ESS9" s="336"/>
      <c r="EST9" s="336"/>
      <c r="ESU9" s="336"/>
      <c r="ESV9" s="336"/>
      <c r="ESW9" s="336"/>
      <c r="ESX9" s="336"/>
      <c r="ESY9" s="336"/>
      <c r="ESZ9" s="336"/>
      <c r="ETA9" s="336"/>
      <c r="ETB9" s="336"/>
      <c r="ETC9" s="336"/>
      <c r="ETD9" s="336"/>
      <c r="ETE9" s="336"/>
      <c r="ETF9" s="336"/>
      <c r="ETG9" s="336"/>
      <c r="ETH9" s="336"/>
      <c r="ETI9" s="336"/>
      <c r="ETJ9" s="336"/>
      <c r="ETK9" s="336"/>
      <c r="ETL9" s="336"/>
      <c r="ETM9" s="336"/>
      <c r="ETN9" s="336"/>
      <c r="ETO9" s="336"/>
      <c r="ETP9" s="336"/>
      <c r="ETQ9" s="336"/>
      <c r="ETR9" s="336"/>
      <c r="ETS9" s="336"/>
      <c r="ETT9" s="336"/>
      <c r="ETU9" s="336"/>
      <c r="ETV9" s="336"/>
      <c r="ETW9" s="336"/>
      <c r="ETX9" s="336"/>
      <c r="ETY9" s="336"/>
      <c r="ETZ9" s="336"/>
      <c r="EUA9" s="336"/>
      <c r="EUB9" s="336"/>
      <c r="EUC9" s="336"/>
      <c r="EUD9" s="336"/>
      <c r="EUE9" s="336"/>
      <c r="EUF9" s="336"/>
      <c r="EUG9" s="336"/>
      <c r="EUH9" s="336"/>
      <c r="EUI9" s="336"/>
      <c r="EUJ9" s="336"/>
      <c r="EUK9" s="336"/>
      <c r="EUL9" s="336"/>
      <c r="EUM9" s="336"/>
      <c r="EUN9" s="336"/>
      <c r="EUO9" s="336"/>
      <c r="EUP9" s="336"/>
      <c r="EUQ9" s="336"/>
      <c r="EUR9" s="336"/>
      <c r="EUS9" s="336"/>
      <c r="EUT9" s="336"/>
      <c r="EUU9" s="336"/>
      <c r="EUV9" s="336"/>
      <c r="EUW9" s="336"/>
      <c r="EUX9" s="336"/>
      <c r="EUY9" s="336"/>
      <c r="EUZ9" s="336"/>
      <c r="EVA9" s="336"/>
      <c r="EVB9" s="336"/>
      <c r="EVC9" s="336"/>
      <c r="EVD9" s="336"/>
      <c r="EVE9" s="336"/>
      <c r="EVF9" s="336"/>
      <c r="EVG9" s="336"/>
      <c r="EVH9" s="336"/>
      <c r="EVI9" s="336"/>
      <c r="EVJ9" s="336"/>
      <c r="EVK9" s="336"/>
      <c r="EVL9" s="336"/>
      <c r="EVM9" s="336"/>
      <c r="EVN9" s="336"/>
      <c r="EVO9" s="336"/>
      <c r="EVP9" s="336"/>
      <c r="EVQ9" s="336"/>
      <c r="EVR9" s="336"/>
      <c r="EVS9" s="336"/>
      <c r="EVT9" s="336"/>
      <c r="EVU9" s="336"/>
      <c r="EVV9" s="336"/>
      <c r="EVW9" s="336"/>
      <c r="EVX9" s="336"/>
      <c r="EVY9" s="336"/>
      <c r="EVZ9" s="336"/>
      <c r="EWA9" s="336"/>
      <c r="EWB9" s="336"/>
      <c r="EWC9" s="336"/>
      <c r="EWD9" s="336"/>
      <c r="EWE9" s="336"/>
      <c r="EWF9" s="336"/>
      <c r="EWG9" s="336"/>
      <c r="EWH9" s="336"/>
      <c r="EWI9" s="336"/>
      <c r="EWJ9" s="336"/>
      <c r="EWK9" s="336"/>
      <c r="EWL9" s="336"/>
      <c r="EWM9" s="336"/>
      <c r="EWN9" s="336"/>
      <c r="EWO9" s="336"/>
      <c r="EWP9" s="336"/>
      <c r="EWQ9" s="336"/>
      <c r="EWR9" s="336"/>
      <c r="EWS9" s="336"/>
      <c r="EWT9" s="336"/>
      <c r="EWU9" s="336"/>
      <c r="EWV9" s="336"/>
      <c r="EWW9" s="336"/>
      <c r="EWX9" s="336"/>
      <c r="EWY9" s="336"/>
      <c r="EWZ9" s="336"/>
      <c r="EXA9" s="336"/>
      <c r="EXB9" s="336"/>
      <c r="EXC9" s="336"/>
      <c r="EXD9" s="336"/>
      <c r="EXE9" s="336"/>
      <c r="EXF9" s="336"/>
      <c r="EXG9" s="336"/>
      <c r="EXH9" s="336"/>
      <c r="EXI9" s="336"/>
      <c r="EXJ9" s="336"/>
      <c r="EXK9" s="336"/>
      <c r="EXL9" s="336"/>
      <c r="EXM9" s="336"/>
      <c r="EXN9" s="336"/>
      <c r="EXO9" s="336"/>
      <c r="EXP9" s="336"/>
      <c r="EXQ9" s="336"/>
      <c r="EXR9" s="336"/>
      <c r="EXS9" s="336"/>
      <c r="EXT9" s="336"/>
      <c r="EXU9" s="336"/>
      <c r="EXV9" s="336"/>
      <c r="EXW9" s="336"/>
      <c r="EXX9" s="336"/>
      <c r="EXY9" s="336"/>
      <c r="EXZ9" s="336"/>
      <c r="EYA9" s="336"/>
      <c r="EYB9" s="336"/>
      <c r="EYC9" s="336"/>
      <c r="EYD9" s="336"/>
      <c r="EYE9" s="336"/>
      <c r="EYF9" s="336"/>
      <c r="EYG9" s="336"/>
      <c r="EYH9" s="336"/>
      <c r="EYI9" s="336"/>
      <c r="EYJ9" s="336"/>
      <c r="EYK9" s="336"/>
      <c r="EYL9" s="336"/>
      <c r="EYM9" s="336"/>
      <c r="EYN9" s="336"/>
      <c r="EYO9" s="336"/>
      <c r="EYP9" s="336"/>
      <c r="EYQ9" s="336"/>
      <c r="EYR9" s="336"/>
      <c r="EYS9" s="336"/>
      <c r="EYT9" s="336"/>
      <c r="EYU9" s="336"/>
      <c r="EYV9" s="336"/>
      <c r="EYW9" s="336"/>
      <c r="EYX9" s="336"/>
      <c r="EYY9" s="336"/>
      <c r="EYZ9" s="336"/>
      <c r="EZA9" s="336"/>
      <c r="EZB9" s="336"/>
      <c r="EZC9" s="336"/>
      <c r="EZD9" s="336"/>
      <c r="EZE9" s="336"/>
      <c r="EZF9" s="336"/>
      <c r="EZG9" s="336"/>
      <c r="EZH9" s="336"/>
      <c r="EZI9" s="336"/>
      <c r="EZJ9" s="336"/>
      <c r="EZK9" s="336"/>
      <c r="EZL9" s="336"/>
      <c r="EZM9" s="336"/>
      <c r="EZN9" s="336"/>
      <c r="EZO9" s="336"/>
      <c r="EZP9" s="336"/>
      <c r="EZQ9" s="336"/>
      <c r="EZR9" s="336"/>
      <c r="EZS9" s="336"/>
      <c r="EZT9" s="336"/>
      <c r="EZU9" s="336"/>
      <c r="EZV9" s="336"/>
      <c r="EZW9" s="336"/>
      <c r="EZX9" s="336"/>
      <c r="EZY9" s="336"/>
      <c r="EZZ9" s="336"/>
      <c r="FAA9" s="336"/>
      <c r="FAB9" s="336"/>
      <c r="FAC9" s="336"/>
      <c r="FAD9" s="336"/>
      <c r="FAE9" s="336"/>
      <c r="FAF9" s="336"/>
      <c r="FAG9" s="336"/>
      <c r="FAH9" s="336"/>
      <c r="FAI9" s="336"/>
      <c r="FAJ9" s="336"/>
      <c r="FAK9" s="336"/>
      <c r="FAL9" s="336"/>
      <c r="FAM9" s="336"/>
      <c r="FAN9" s="336"/>
      <c r="FAO9" s="336"/>
      <c r="FAP9" s="336"/>
      <c r="FAQ9" s="336"/>
      <c r="FAR9" s="336"/>
      <c r="FAS9" s="336"/>
      <c r="FAT9" s="336"/>
      <c r="FAU9" s="336"/>
      <c r="FAV9" s="336"/>
      <c r="FAW9" s="336"/>
      <c r="FAX9" s="336"/>
      <c r="FAY9" s="336"/>
      <c r="FAZ9" s="336"/>
      <c r="FBA9" s="336"/>
      <c r="FBB9" s="336"/>
      <c r="FBC9" s="336"/>
      <c r="FBD9" s="336"/>
      <c r="FBE9" s="336"/>
      <c r="FBF9" s="336"/>
      <c r="FBG9" s="336"/>
      <c r="FBH9" s="336"/>
      <c r="FBI9" s="336"/>
      <c r="FBJ9" s="336"/>
      <c r="FBK9" s="336"/>
      <c r="FBL9" s="336"/>
      <c r="FBM9" s="336"/>
      <c r="FBN9" s="336"/>
      <c r="FBO9" s="336"/>
      <c r="FBP9" s="336"/>
      <c r="FBQ9" s="336"/>
      <c r="FBR9" s="336"/>
      <c r="FBS9" s="336"/>
      <c r="FBT9" s="336"/>
      <c r="FBU9" s="336"/>
      <c r="FBV9" s="336"/>
      <c r="FBW9" s="336"/>
      <c r="FBX9" s="336"/>
      <c r="FBY9" s="336"/>
      <c r="FBZ9" s="336"/>
      <c r="FCA9" s="336"/>
      <c r="FCB9" s="336"/>
      <c r="FCC9" s="336"/>
      <c r="FCD9" s="336"/>
      <c r="FCE9" s="336"/>
      <c r="FCF9" s="336"/>
      <c r="FCG9" s="336"/>
      <c r="FCH9" s="336"/>
      <c r="FCI9" s="336"/>
      <c r="FCJ9" s="336"/>
      <c r="FCK9" s="336"/>
      <c r="FCL9" s="336"/>
      <c r="FCM9" s="336"/>
      <c r="FCN9" s="336"/>
      <c r="FCO9" s="336"/>
      <c r="FCP9" s="336"/>
      <c r="FCQ9" s="336"/>
      <c r="FCR9" s="336"/>
      <c r="FCS9" s="336"/>
      <c r="FCT9" s="336"/>
      <c r="FCU9" s="336"/>
      <c r="FCV9" s="336"/>
      <c r="FCW9" s="336"/>
      <c r="FCX9" s="336"/>
      <c r="FCY9" s="336"/>
      <c r="FCZ9" s="336"/>
      <c r="FDA9" s="336"/>
      <c r="FDB9" s="336"/>
      <c r="FDC9" s="336"/>
      <c r="FDD9" s="336"/>
      <c r="FDE9" s="336"/>
      <c r="FDF9" s="336"/>
      <c r="FDG9" s="336"/>
      <c r="FDH9" s="336"/>
      <c r="FDI9" s="336"/>
      <c r="FDJ9" s="336"/>
      <c r="FDK9" s="336"/>
      <c r="FDL9" s="336"/>
      <c r="FDM9" s="336"/>
      <c r="FDN9" s="336"/>
      <c r="FDO9" s="336"/>
      <c r="FDP9" s="336"/>
      <c r="FDQ9" s="336"/>
      <c r="FDR9" s="336"/>
      <c r="FDS9" s="336"/>
      <c r="FDT9" s="336"/>
      <c r="FDU9" s="336"/>
      <c r="FDV9" s="336"/>
      <c r="FDW9" s="336"/>
      <c r="FDX9" s="336"/>
      <c r="FDY9" s="336"/>
      <c r="FDZ9" s="336"/>
      <c r="FEA9" s="336"/>
      <c r="FEB9" s="336"/>
      <c r="FEC9" s="336"/>
      <c r="FED9" s="336"/>
      <c r="FEE9" s="336"/>
      <c r="FEF9" s="336"/>
      <c r="FEG9" s="336"/>
      <c r="FEH9" s="336"/>
      <c r="FEI9" s="336"/>
      <c r="FEJ9" s="336"/>
      <c r="FEK9" s="336"/>
      <c r="FEL9" s="336"/>
      <c r="FEM9" s="336"/>
      <c r="FEN9" s="336"/>
      <c r="FEO9" s="336"/>
      <c r="FEP9" s="336"/>
      <c r="FEQ9" s="336"/>
      <c r="FER9" s="336"/>
      <c r="FES9" s="336"/>
      <c r="FET9" s="336"/>
      <c r="FEU9" s="336"/>
      <c r="FEV9" s="336"/>
      <c r="FEW9" s="336"/>
      <c r="FEX9" s="336"/>
      <c r="FEY9" s="336"/>
      <c r="FEZ9" s="336"/>
      <c r="FFA9" s="336"/>
      <c r="FFB9" s="336"/>
      <c r="FFC9" s="336"/>
      <c r="FFD9" s="336"/>
      <c r="FFE9" s="336"/>
      <c r="FFF9" s="336"/>
      <c r="FFG9" s="336"/>
      <c r="FFH9" s="336"/>
      <c r="FFI9" s="336"/>
      <c r="FFJ9" s="336"/>
      <c r="FFK9" s="336"/>
      <c r="FFL9" s="336"/>
      <c r="FFM9" s="336"/>
      <c r="FFN9" s="336"/>
      <c r="FFO9" s="336"/>
      <c r="FFP9" s="336"/>
      <c r="FFQ9" s="336"/>
      <c r="FFR9" s="336"/>
      <c r="FFS9" s="336"/>
      <c r="FFT9" s="336"/>
      <c r="FFU9" s="336"/>
      <c r="FFV9" s="336"/>
      <c r="FFW9" s="336"/>
      <c r="FFX9" s="336"/>
      <c r="FFY9" s="336"/>
      <c r="FFZ9" s="336"/>
      <c r="FGA9" s="336"/>
      <c r="FGB9" s="336"/>
      <c r="FGC9" s="336"/>
      <c r="FGD9" s="336"/>
      <c r="FGE9" s="336"/>
      <c r="FGF9" s="336"/>
      <c r="FGG9" s="336"/>
      <c r="FGH9" s="336"/>
      <c r="FGI9" s="336"/>
      <c r="FGJ9" s="336"/>
      <c r="FGK9" s="336"/>
      <c r="FGL9" s="336"/>
      <c r="FGM9" s="336"/>
      <c r="FGN9" s="336"/>
      <c r="FGO9" s="336"/>
      <c r="FGP9" s="336"/>
      <c r="FGQ9" s="336"/>
      <c r="FGR9" s="336"/>
      <c r="FGS9" s="336"/>
      <c r="FGT9" s="336"/>
      <c r="FGU9" s="336"/>
      <c r="FGV9" s="336"/>
      <c r="FGW9" s="336"/>
      <c r="FGX9" s="336"/>
      <c r="FGY9" s="336"/>
      <c r="FGZ9" s="336"/>
      <c r="FHA9" s="336"/>
      <c r="FHB9" s="336"/>
      <c r="FHC9" s="336"/>
      <c r="FHD9" s="336"/>
      <c r="FHE9" s="336"/>
      <c r="FHF9" s="336"/>
      <c r="FHG9" s="336"/>
      <c r="FHH9" s="336"/>
      <c r="FHI9" s="336"/>
      <c r="FHJ9" s="336"/>
      <c r="FHK9" s="336"/>
      <c r="FHL9" s="336"/>
      <c r="FHM9" s="336"/>
      <c r="FHN9" s="336"/>
      <c r="FHO9" s="336"/>
      <c r="FHP9" s="336"/>
      <c r="FHQ9" s="336"/>
      <c r="FHR9" s="336"/>
      <c r="FHS9" s="336"/>
      <c r="FHT9" s="336"/>
      <c r="FHU9" s="336"/>
      <c r="FHV9" s="336"/>
      <c r="FHW9" s="336"/>
      <c r="FHX9" s="336"/>
      <c r="FHY9" s="336"/>
      <c r="FHZ9" s="336"/>
      <c r="FIA9" s="336"/>
      <c r="FIB9" s="336"/>
      <c r="FIC9" s="336"/>
      <c r="FID9" s="336"/>
      <c r="FIE9" s="336"/>
      <c r="FIF9" s="336"/>
      <c r="FIG9" s="336"/>
      <c r="FIH9" s="336"/>
      <c r="FII9" s="336"/>
      <c r="FIJ9" s="336"/>
      <c r="FIK9" s="336"/>
      <c r="FIL9" s="336"/>
      <c r="FIM9" s="336"/>
      <c r="FIN9" s="336"/>
      <c r="FIO9" s="336"/>
      <c r="FIP9" s="336"/>
      <c r="FIQ9" s="336"/>
      <c r="FIR9" s="336"/>
      <c r="FIS9" s="336"/>
      <c r="FIT9" s="336"/>
      <c r="FIU9" s="336"/>
      <c r="FIV9" s="336"/>
      <c r="FIW9" s="336"/>
      <c r="FIX9" s="336"/>
      <c r="FIY9" s="336"/>
      <c r="FIZ9" s="336"/>
      <c r="FJA9" s="336"/>
      <c r="FJB9" s="336"/>
      <c r="FJC9" s="336"/>
      <c r="FJD9" s="336"/>
      <c r="FJE9" s="336"/>
      <c r="FJF9" s="336"/>
      <c r="FJG9" s="336"/>
      <c r="FJH9" s="336"/>
      <c r="FJI9" s="336"/>
      <c r="FJJ9" s="336"/>
      <c r="FJK9" s="336"/>
      <c r="FJL9" s="336"/>
      <c r="FJM9" s="336"/>
      <c r="FJN9" s="336"/>
      <c r="FJO9" s="336"/>
      <c r="FJP9" s="336"/>
      <c r="FJQ9" s="336"/>
      <c r="FJR9" s="336"/>
      <c r="FJS9" s="336"/>
      <c r="FJT9" s="336"/>
      <c r="FJU9" s="336"/>
      <c r="FJV9" s="336"/>
      <c r="FJW9" s="336"/>
      <c r="FJX9" s="336"/>
      <c r="FJY9" s="336"/>
      <c r="FJZ9" s="336"/>
      <c r="FKA9" s="336"/>
      <c r="FKB9" s="336"/>
      <c r="FKC9" s="336"/>
      <c r="FKD9" s="336"/>
      <c r="FKE9" s="336"/>
      <c r="FKF9" s="336"/>
      <c r="FKG9" s="336"/>
      <c r="FKH9" s="336"/>
      <c r="FKI9" s="336"/>
      <c r="FKJ9" s="336"/>
      <c r="FKK9" s="336"/>
      <c r="FKL9" s="336"/>
      <c r="FKM9" s="336"/>
      <c r="FKN9" s="336"/>
      <c r="FKO9" s="336"/>
      <c r="FKP9" s="336"/>
      <c r="FKQ9" s="336"/>
      <c r="FKR9" s="336"/>
      <c r="FKS9" s="336"/>
      <c r="FKT9" s="336"/>
      <c r="FKU9" s="336"/>
      <c r="FKV9" s="336"/>
      <c r="FKW9" s="336"/>
      <c r="FKX9" s="336"/>
      <c r="FKY9" s="336"/>
      <c r="FKZ9" s="336"/>
      <c r="FLA9" s="336"/>
      <c r="FLB9" s="336"/>
      <c r="FLC9" s="336"/>
      <c r="FLD9" s="336"/>
      <c r="FLE9" s="336"/>
      <c r="FLF9" s="336"/>
      <c r="FLG9" s="336"/>
      <c r="FLH9" s="336"/>
      <c r="FLI9" s="336"/>
      <c r="FLJ9" s="336"/>
      <c r="FLK9" s="336"/>
      <c r="FLL9" s="336"/>
      <c r="FLM9" s="336"/>
      <c r="FLN9" s="336"/>
      <c r="FLO9" s="336"/>
      <c r="FLP9" s="336"/>
      <c r="FLQ9" s="336"/>
      <c r="FLR9" s="336"/>
      <c r="FLS9" s="336"/>
      <c r="FLT9" s="336"/>
      <c r="FLU9" s="336"/>
      <c r="FLV9" s="336"/>
      <c r="FLW9" s="336"/>
      <c r="FLX9" s="336"/>
      <c r="FLY9" s="336"/>
      <c r="FLZ9" s="336"/>
      <c r="FMA9" s="336"/>
      <c r="FMB9" s="336"/>
      <c r="FMC9" s="336"/>
      <c r="FMD9" s="336"/>
      <c r="FME9" s="336"/>
      <c r="FMF9" s="336"/>
      <c r="FMG9" s="336"/>
      <c r="FMH9" s="336"/>
      <c r="FMI9" s="336"/>
      <c r="FMJ9" s="336"/>
      <c r="FMK9" s="336"/>
      <c r="FML9" s="336"/>
      <c r="FMM9" s="336"/>
      <c r="FMN9" s="336"/>
      <c r="FMO9" s="336"/>
      <c r="FMP9" s="336"/>
      <c r="FMQ9" s="336"/>
      <c r="FMR9" s="336"/>
      <c r="FMS9" s="336"/>
      <c r="FMT9" s="336"/>
      <c r="FMU9" s="336"/>
      <c r="FMV9" s="336"/>
      <c r="FMW9" s="336"/>
      <c r="FMX9" s="336"/>
      <c r="FMY9" s="336"/>
      <c r="FMZ9" s="336"/>
      <c r="FNA9" s="336"/>
      <c r="FNB9" s="336"/>
      <c r="FNC9" s="336"/>
      <c r="FND9" s="336"/>
      <c r="FNE9" s="336"/>
      <c r="FNF9" s="336"/>
      <c r="FNG9" s="336"/>
      <c r="FNH9" s="336"/>
      <c r="FNI9" s="336"/>
      <c r="FNJ9" s="336"/>
      <c r="FNK9" s="336"/>
      <c r="FNL9" s="336"/>
      <c r="FNM9" s="336"/>
      <c r="FNN9" s="336"/>
      <c r="FNO9" s="336"/>
      <c r="FNP9" s="336"/>
      <c r="FNQ9" s="336"/>
      <c r="FNR9" s="336"/>
      <c r="FNS9" s="336"/>
      <c r="FNT9" s="336"/>
      <c r="FNU9" s="336"/>
      <c r="FNV9" s="336"/>
      <c r="FNW9" s="336"/>
      <c r="FNX9" s="336"/>
      <c r="FNY9" s="336"/>
      <c r="FNZ9" s="336"/>
      <c r="FOA9" s="336"/>
      <c r="FOB9" s="336"/>
      <c r="FOC9" s="336"/>
      <c r="FOD9" s="336"/>
      <c r="FOE9" s="336"/>
      <c r="FOF9" s="336"/>
      <c r="FOG9" s="336"/>
      <c r="FOH9" s="336"/>
      <c r="FOI9" s="336"/>
      <c r="FOJ9" s="336"/>
      <c r="FOK9" s="336"/>
      <c r="FOL9" s="336"/>
      <c r="FOM9" s="336"/>
      <c r="FON9" s="336"/>
      <c r="FOO9" s="336"/>
      <c r="FOP9" s="336"/>
      <c r="FOQ9" s="336"/>
      <c r="FOR9" s="336"/>
      <c r="FOS9" s="336"/>
      <c r="FOT9" s="336"/>
      <c r="FOU9" s="336"/>
      <c r="FOV9" s="336"/>
      <c r="FOW9" s="336"/>
      <c r="FOX9" s="336"/>
      <c r="FOY9" s="336"/>
      <c r="FOZ9" s="336"/>
      <c r="FPA9" s="336"/>
      <c r="FPB9" s="336"/>
      <c r="FPC9" s="336"/>
      <c r="FPD9" s="336"/>
      <c r="FPE9" s="336"/>
      <c r="FPF9" s="336"/>
      <c r="FPG9" s="336"/>
      <c r="FPH9" s="336"/>
      <c r="FPI9" s="336"/>
      <c r="FPJ9" s="336"/>
      <c r="FPK9" s="336"/>
      <c r="FPL9" s="336"/>
      <c r="FPM9" s="336"/>
      <c r="FPN9" s="336"/>
      <c r="FPO9" s="336"/>
      <c r="FPP9" s="336"/>
      <c r="FPQ9" s="336"/>
      <c r="FPR9" s="336"/>
      <c r="FPS9" s="336"/>
      <c r="FPT9" s="336"/>
      <c r="FPU9" s="336"/>
      <c r="FPV9" s="336"/>
      <c r="FPW9" s="336"/>
      <c r="FPX9" s="336"/>
      <c r="FPY9" s="336"/>
      <c r="FPZ9" s="336"/>
      <c r="FQA9" s="336"/>
      <c r="FQB9" s="336"/>
      <c r="FQC9" s="336"/>
      <c r="FQD9" s="336"/>
      <c r="FQE9" s="336"/>
      <c r="FQF9" s="336"/>
      <c r="FQG9" s="336"/>
      <c r="FQH9" s="336"/>
      <c r="FQI9" s="336"/>
      <c r="FQJ9" s="336"/>
      <c r="FQK9" s="336"/>
      <c r="FQL9" s="336"/>
      <c r="FQM9" s="336"/>
      <c r="FQN9" s="336"/>
      <c r="FQO9" s="336"/>
      <c r="FQP9" s="336"/>
      <c r="FQQ9" s="336"/>
      <c r="FQR9" s="336"/>
      <c r="FQS9" s="336"/>
      <c r="FQT9" s="336"/>
      <c r="FQU9" s="336"/>
      <c r="FQV9" s="336"/>
      <c r="FQW9" s="336"/>
      <c r="FQX9" s="336"/>
      <c r="FQY9" s="336"/>
      <c r="FQZ9" s="336"/>
      <c r="FRA9" s="336"/>
      <c r="FRB9" s="336"/>
      <c r="FRC9" s="336"/>
      <c r="FRD9" s="336"/>
      <c r="FRE9" s="336"/>
      <c r="FRF9" s="336"/>
      <c r="FRG9" s="336"/>
      <c r="FRH9" s="336"/>
      <c r="FRI9" s="336"/>
      <c r="FRJ9" s="336"/>
      <c r="FRK9" s="336"/>
      <c r="FRL9" s="336"/>
      <c r="FRM9" s="336"/>
      <c r="FRN9" s="336"/>
      <c r="FRO9" s="336"/>
      <c r="FRP9" s="336"/>
      <c r="FRQ9" s="336"/>
      <c r="FRR9" s="336"/>
      <c r="FRS9" s="336"/>
      <c r="FRT9" s="336"/>
      <c r="FRU9" s="336"/>
      <c r="FRV9" s="336"/>
      <c r="FRW9" s="336"/>
      <c r="FRX9" s="336"/>
      <c r="FRY9" s="336"/>
      <c r="FRZ9" s="336"/>
      <c r="FSA9" s="336"/>
      <c r="FSB9" s="336"/>
      <c r="FSC9" s="336"/>
      <c r="FSD9" s="336"/>
      <c r="FSE9" s="336"/>
      <c r="FSF9" s="336"/>
      <c r="FSG9" s="336"/>
      <c r="FSH9" s="336"/>
      <c r="FSI9" s="336"/>
      <c r="FSJ9" s="336"/>
      <c r="FSK9" s="336"/>
      <c r="FSL9" s="336"/>
      <c r="FSM9" s="336"/>
      <c r="FSN9" s="336"/>
      <c r="FSO9" s="336"/>
      <c r="FSP9" s="336"/>
      <c r="FSQ9" s="336"/>
      <c r="FSR9" s="336"/>
      <c r="FSS9" s="336"/>
      <c r="FST9" s="336"/>
      <c r="FSU9" s="336"/>
      <c r="FSV9" s="336"/>
      <c r="FSW9" s="336"/>
      <c r="FSX9" s="336"/>
      <c r="FSY9" s="336"/>
      <c r="FSZ9" s="336"/>
      <c r="FTA9" s="336"/>
      <c r="FTB9" s="336"/>
      <c r="FTC9" s="336"/>
      <c r="FTD9" s="336"/>
      <c r="FTE9" s="336"/>
      <c r="FTF9" s="336"/>
      <c r="FTG9" s="336"/>
      <c r="FTH9" s="336"/>
      <c r="FTI9" s="336"/>
      <c r="FTJ9" s="336"/>
      <c r="FTK9" s="336"/>
      <c r="FTL9" s="336"/>
      <c r="FTM9" s="336"/>
      <c r="FTN9" s="336"/>
      <c r="FTO9" s="336"/>
      <c r="FTP9" s="336"/>
      <c r="FTQ9" s="336"/>
      <c r="FTR9" s="336"/>
      <c r="FTS9" s="336"/>
      <c r="FTT9" s="336"/>
      <c r="FTU9" s="336"/>
      <c r="FTV9" s="336"/>
      <c r="FTW9" s="336"/>
      <c r="FTX9" s="336"/>
      <c r="FTY9" s="336"/>
      <c r="FTZ9" s="336"/>
      <c r="FUA9" s="336"/>
      <c r="FUB9" s="336"/>
      <c r="FUC9" s="336"/>
      <c r="FUD9" s="336"/>
      <c r="FUE9" s="336"/>
      <c r="FUF9" s="336"/>
      <c r="FUG9" s="336"/>
      <c r="FUH9" s="336"/>
      <c r="FUI9" s="336"/>
      <c r="FUJ9" s="336"/>
      <c r="FUK9" s="336"/>
      <c r="FUL9" s="336"/>
      <c r="FUM9" s="336"/>
      <c r="FUN9" s="336"/>
      <c r="FUO9" s="336"/>
      <c r="FUP9" s="336"/>
      <c r="FUQ9" s="336"/>
      <c r="FUR9" s="336"/>
      <c r="FUS9" s="336"/>
      <c r="FUT9" s="336"/>
      <c r="FUU9" s="336"/>
      <c r="FUV9" s="336"/>
      <c r="FUW9" s="336"/>
      <c r="FUX9" s="336"/>
      <c r="FUY9" s="336"/>
      <c r="FUZ9" s="336"/>
      <c r="FVA9" s="336"/>
      <c r="FVB9" s="336"/>
      <c r="FVC9" s="336"/>
      <c r="FVD9" s="336"/>
      <c r="FVE9" s="336"/>
      <c r="FVF9" s="336"/>
      <c r="FVG9" s="336"/>
      <c r="FVH9" s="336"/>
      <c r="FVI9" s="336"/>
      <c r="FVJ9" s="336"/>
      <c r="FVK9" s="336"/>
      <c r="FVL9" s="336"/>
      <c r="FVM9" s="336"/>
      <c r="FVN9" s="336"/>
      <c r="FVO9" s="336"/>
      <c r="FVP9" s="336"/>
      <c r="FVQ9" s="336"/>
      <c r="FVR9" s="336"/>
      <c r="FVS9" s="336"/>
      <c r="FVT9" s="336"/>
      <c r="FVU9" s="336"/>
      <c r="FVV9" s="336"/>
      <c r="FVW9" s="336"/>
      <c r="FVX9" s="336"/>
      <c r="FVY9" s="336"/>
      <c r="FVZ9" s="336"/>
      <c r="FWA9" s="336"/>
      <c r="FWB9" s="336"/>
      <c r="FWC9" s="336"/>
      <c r="FWD9" s="336"/>
      <c r="FWE9" s="336"/>
      <c r="FWF9" s="336"/>
      <c r="FWG9" s="336"/>
      <c r="FWH9" s="336"/>
      <c r="FWI9" s="336"/>
      <c r="FWJ9" s="336"/>
      <c r="FWK9" s="336"/>
      <c r="FWL9" s="336"/>
      <c r="FWM9" s="336"/>
      <c r="FWN9" s="336"/>
      <c r="FWO9" s="336"/>
      <c r="FWP9" s="336"/>
      <c r="FWQ9" s="336"/>
      <c r="FWR9" s="336"/>
      <c r="FWS9" s="336"/>
      <c r="FWT9" s="336"/>
      <c r="FWU9" s="336"/>
      <c r="FWV9" s="336"/>
      <c r="FWW9" s="336"/>
      <c r="FWX9" s="336"/>
      <c r="FWY9" s="336"/>
      <c r="FWZ9" s="336"/>
      <c r="FXA9" s="336"/>
      <c r="FXB9" s="336"/>
      <c r="FXC9" s="336"/>
      <c r="FXD9" s="336"/>
      <c r="FXE9" s="336"/>
      <c r="FXF9" s="336"/>
      <c r="FXG9" s="336"/>
      <c r="FXH9" s="336"/>
      <c r="FXI9" s="336"/>
      <c r="FXJ9" s="336"/>
      <c r="FXK9" s="336"/>
      <c r="FXL9" s="336"/>
      <c r="FXM9" s="336"/>
      <c r="FXN9" s="336"/>
      <c r="FXO9" s="336"/>
      <c r="FXP9" s="336"/>
      <c r="FXQ9" s="336"/>
      <c r="FXR9" s="336"/>
      <c r="FXS9" s="336"/>
      <c r="FXT9" s="336"/>
      <c r="FXU9" s="336"/>
      <c r="FXV9" s="336"/>
      <c r="FXW9" s="336"/>
      <c r="FXX9" s="336"/>
      <c r="FXY9" s="336"/>
      <c r="FXZ9" s="336"/>
      <c r="FYA9" s="336"/>
      <c r="FYB9" s="336"/>
      <c r="FYC9" s="336"/>
      <c r="FYD9" s="336"/>
      <c r="FYE9" s="336"/>
      <c r="FYF9" s="336"/>
      <c r="FYG9" s="336"/>
      <c r="FYH9" s="336"/>
      <c r="FYI9" s="336"/>
      <c r="FYJ9" s="336"/>
      <c r="FYK9" s="336"/>
      <c r="FYL9" s="336"/>
      <c r="FYM9" s="336"/>
      <c r="FYN9" s="336"/>
      <c r="FYO9" s="336"/>
      <c r="FYP9" s="336"/>
      <c r="FYQ9" s="336"/>
      <c r="FYR9" s="336"/>
      <c r="FYS9" s="336"/>
      <c r="FYT9" s="336"/>
      <c r="FYU9" s="336"/>
      <c r="FYV9" s="336"/>
      <c r="FYW9" s="336"/>
      <c r="FYX9" s="336"/>
      <c r="FYY9" s="336"/>
      <c r="FYZ9" s="336"/>
      <c r="FZA9" s="336"/>
      <c r="FZB9" s="336"/>
      <c r="FZC9" s="336"/>
      <c r="FZD9" s="336"/>
      <c r="FZE9" s="336"/>
      <c r="FZF9" s="336"/>
      <c r="FZG9" s="336"/>
      <c r="FZH9" s="336"/>
      <c r="FZI9" s="336"/>
      <c r="FZJ9" s="336"/>
      <c r="FZK9" s="336"/>
      <c r="FZL9" s="336"/>
      <c r="FZM9" s="336"/>
      <c r="FZN9" s="336"/>
      <c r="FZO9" s="336"/>
      <c r="FZP9" s="336"/>
      <c r="FZQ9" s="336"/>
      <c r="FZR9" s="336"/>
      <c r="FZS9" s="336"/>
      <c r="FZT9" s="336"/>
      <c r="FZU9" s="336"/>
      <c r="FZV9" s="336"/>
      <c r="FZW9" s="336"/>
      <c r="FZX9" s="336"/>
      <c r="FZY9" s="336"/>
      <c r="FZZ9" s="336"/>
      <c r="GAA9" s="336"/>
      <c r="GAB9" s="336"/>
      <c r="GAC9" s="336"/>
      <c r="GAD9" s="336"/>
      <c r="GAE9" s="336"/>
      <c r="GAF9" s="336"/>
      <c r="GAG9" s="336"/>
      <c r="GAH9" s="336"/>
      <c r="GAI9" s="336"/>
      <c r="GAJ9" s="336"/>
      <c r="GAK9" s="336"/>
      <c r="GAL9" s="336"/>
      <c r="GAM9" s="336"/>
      <c r="GAN9" s="336"/>
      <c r="GAO9" s="336"/>
      <c r="GAP9" s="336"/>
      <c r="GAQ9" s="336"/>
      <c r="GAR9" s="336"/>
      <c r="GAS9" s="336"/>
      <c r="GAT9" s="336"/>
      <c r="GAU9" s="336"/>
      <c r="GAV9" s="336"/>
      <c r="GAW9" s="336"/>
      <c r="GAX9" s="336"/>
      <c r="GAY9" s="336"/>
      <c r="GAZ9" s="336"/>
      <c r="GBA9" s="336"/>
      <c r="GBB9" s="336"/>
      <c r="GBC9" s="336"/>
      <c r="GBD9" s="336"/>
      <c r="GBE9" s="336"/>
      <c r="GBF9" s="336"/>
      <c r="GBG9" s="336"/>
      <c r="GBH9" s="336"/>
      <c r="GBI9" s="336"/>
      <c r="GBJ9" s="336"/>
      <c r="GBK9" s="336"/>
      <c r="GBL9" s="336"/>
      <c r="GBM9" s="336"/>
      <c r="GBN9" s="336"/>
      <c r="GBO9" s="336"/>
      <c r="GBP9" s="336"/>
      <c r="GBQ9" s="336"/>
      <c r="GBR9" s="336"/>
      <c r="GBS9" s="336"/>
      <c r="GBT9" s="336"/>
      <c r="GBU9" s="336"/>
      <c r="GBV9" s="336"/>
      <c r="GBW9" s="336"/>
      <c r="GBX9" s="336"/>
      <c r="GBY9" s="336"/>
      <c r="GBZ9" s="336"/>
      <c r="GCA9" s="336"/>
      <c r="GCB9" s="336"/>
      <c r="GCC9" s="336"/>
      <c r="GCD9" s="336"/>
      <c r="GCE9" s="336"/>
      <c r="GCF9" s="336"/>
      <c r="GCG9" s="336"/>
      <c r="GCH9" s="336"/>
      <c r="GCI9" s="336"/>
      <c r="GCJ9" s="336"/>
      <c r="GCK9" s="336"/>
      <c r="GCL9" s="336"/>
      <c r="GCM9" s="336"/>
      <c r="GCN9" s="336"/>
      <c r="GCO9" s="336"/>
      <c r="GCP9" s="336"/>
      <c r="GCQ9" s="336"/>
      <c r="GCR9" s="336"/>
      <c r="GCS9" s="336"/>
      <c r="GCT9" s="336"/>
      <c r="GCU9" s="336"/>
      <c r="GCV9" s="336"/>
      <c r="GCW9" s="336"/>
      <c r="GCX9" s="336"/>
      <c r="GCY9" s="336"/>
      <c r="GCZ9" s="336"/>
      <c r="GDA9" s="336"/>
      <c r="GDB9" s="336"/>
      <c r="GDC9" s="336"/>
      <c r="GDD9" s="336"/>
      <c r="GDE9" s="336"/>
      <c r="GDF9" s="336"/>
      <c r="GDG9" s="336"/>
      <c r="GDH9" s="336"/>
      <c r="GDI9" s="336"/>
      <c r="GDJ9" s="336"/>
      <c r="GDK9" s="336"/>
      <c r="GDL9" s="336"/>
      <c r="GDM9" s="336"/>
      <c r="GDN9" s="336"/>
      <c r="GDO9" s="336"/>
      <c r="GDP9" s="336"/>
      <c r="GDQ9" s="336"/>
      <c r="GDR9" s="336"/>
      <c r="GDS9" s="336"/>
      <c r="GDT9" s="336"/>
      <c r="GDU9" s="336"/>
      <c r="GDV9" s="336"/>
      <c r="GDW9" s="336"/>
      <c r="GDX9" s="336"/>
      <c r="GDY9" s="336"/>
      <c r="GDZ9" s="336"/>
      <c r="GEA9" s="336"/>
      <c r="GEB9" s="336"/>
      <c r="GEC9" s="336"/>
      <c r="GED9" s="336"/>
      <c r="GEE9" s="336"/>
      <c r="GEF9" s="336"/>
      <c r="GEG9" s="336"/>
      <c r="GEH9" s="336"/>
      <c r="GEI9" s="336"/>
      <c r="GEJ9" s="336"/>
      <c r="GEK9" s="336"/>
      <c r="GEL9" s="336"/>
      <c r="GEM9" s="336"/>
      <c r="GEN9" s="336"/>
      <c r="GEO9" s="336"/>
      <c r="GEP9" s="336"/>
      <c r="GEQ9" s="336"/>
      <c r="GER9" s="336"/>
      <c r="GES9" s="336"/>
      <c r="GET9" s="336"/>
      <c r="GEU9" s="336"/>
      <c r="GEV9" s="336"/>
      <c r="GEW9" s="336"/>
      <c r="GEX9" s="336"/>
      <c r="GEY9" s="336"/>
      <c r="GEZ9" s="336"/>
      <c r="GFA9" s="336"/>
      <c r="GFB9" s="336"/>
      <c r="GFC9" s="336"/>
      <c r="GFD9" s="336"/>
      <c r="GFE9" s="336"/>
      <c r="GFF9" s="336"/>
      <c r="GFG9" s="336"/>
      <c r="GFH9" s="336"/>
      <c r="GFI9" s="336"/>
      <c r="GFJ9" s="336"/>
      <c r="GFK9" s="336"/>
      <c r="GFL9" s="336"/>
      <c r="GFM9" s="336"/>
      <c r="GFN9" s="336"/>
      <c r="GFO9" s="336"/>
      <c r="GFP9" s="336"/>
      <c r="GFQ9" s="336"/>
      <c r="GFR9" s="336"/>
      <c r="GFS9" s="336"/>
      <c r="GFT9" s="336"/>
      <c r="GFU9" s="336"/>
      <c r="GFV9" s="336"/>
      <c r="GFW9" s="336"/>
      <c r="GFX9" s="336"/>
      <c r="GFY9" s="336"/>
      <c r="GFZ9" s="336"/>
      <c r="GGA9" s="336"/>
      <c r="GGB9" s="336"/>
      <c r="GGC9" s="336"/>
      <c r="GGD9" s="336"/>
      <c r="GGE9" s="336"/>
      <c r="GGF9" s="336"/>
      <c r="GGG9" s="336"/>
      <c r="GGH9" s="336"/>
      <c r="GGI9" s="336"/>
      <c r="GGJ9" s="336"/>
      <c r="GGK9" s="336"/>
      <c r="GGL9" s="336"/>
      <c r="GGM9" s="336"/>
      <c r="GGN9" s="336"/>
      <c r="GGO9" s="336"/>
      <c r="GGP9" s="336"/>
      <c r="GGQ9" s="336"/>
      <c r="GGR9" s="336"/>
      <c r="GGS9" s="336"/>
      <c r="GGT9" s="336"/>
      <c r="GGU9" s="336"/>
      <c r="GGV9" s="336"/>
      <c r="GGW9" s="336"/>
      <c r="GGX9" s="336"/>
      <c r="GGY9" s="336"/>
      <c r="GGZ9" s="336"/>
      <c r="GHA9" s="336"/>
      <c r="GHB9" s="336"/>
      <c r="GHC9" s="336"/>
      <c r="GHD9" s="336"/>
      <c r="GHE9" s="336"/>
      <c r="GHF9" s="336"/>
      <c r="GHG9" s="336"/>
      <c r="GHH9" s="336"/>
      <c r="GHI9" s="336"/>
      <c r="GHJ9" s="336"/>
      <c r="GHK9" s="336"/>
      <c r="GHL9" s="336"/>
      <c r="GHM9" s="336"/>
      <c r="GHN9" s="336"/>
      <c r="GHO9" s="336"/>
      <c r="GHP9" s="336"/>
      <c r="GHQ9" s="336"/>
      <c r="GHR9" s="336"/>
      <c r="GHS9" s="336"/>
      <c r="GHT9" s="336"/>
      <c r="GHU9" s="336"/>
      <c r="GHV9" s="336"/>
      <c r="GHW9" s="336"/>
      <c r="GHX9" s="336"/>
      <c r="GHY9" s="336"/>
      <c r="GHZ9" s="336"/>
      <c r="GIA9" s="336"/>
      <c r="GIB9" s="336"/>
      <c r="GIC9" s="336"/>
      <c r="GID9" s="336"/>
      <c r="GIE9" s="336"/>
      <c r="GIF9" s="336"/>
      <c r="GIG9" s="336"/>
      <c r="GIH9" s="336"/>
      <c r="GII9" s="336"/>
      <c r="GIJ9" s="336"/>
      <c r="GIK9" s="336"/>
      <c r="GIL9" s="336"/>
      <c r="GIM9" s="336"/>
      <c r="GIN9" s="336"/>
      <c r="GIO9" s="336"/>
      <c r="GIP9" s="336"/>
      <c r="GIQ9" s="336"/>
      <c r="GIR9" s="336"/>
      <c r="GIS9" s="336"/>
      <c r="GIT9" s="336"/>
      <c r="GIU9" s="336"/>
      <c r="GIV9" s="336"/>
      <c r="GIW9" s="336"/>
      <c r="GIX9" s="336"/>
      <c r="GIY9" s="336"/>
      <c r="GIZ9" s="336"/>
      <c r="GJA9" s="336"/>
      <c r="GJB9" s="336"/>
      <c r="GJC9" s="336"/>
      <c r="GJD9" s="336"/>
      <c r="GJE9" s="336"/>
      <c r="GJF9" s="336"/>
      <c r="GJG9" s="336"/>
      <c r="GJH9" s="336"/>
      <c r="GJI9" s="336"/>
      <c r="GJJ9" s="336"/>
      <c r="GJK9" s="336"/>
      <c r="GJL9" s="336"/>
      <c r="GJM9" s="336"/>
      <c r="GJN9" s="336"/>
      <c r="GJO9" s="336"/>
      <c r="GJP9" s="336"/>
      <c r="GJQ9" s="336"/>
      <c r="GJR9" s="336"/>
      <c r="GJS9" s="336"/>
      <c r="GJT9" s="336"/>
      <c r="GJU9" s="336"/>
      <c r="GJV9" s="336"/>
      <c r="GJW9" s="336"/>
      <c r="GJX9" s="336"/>
      <c r="GJY9" s="336"/>
      <c r="GJZ9" s="336"/>
      <c r="GKA9" s="336"/>
      <c r="GKB9" s="336"/>
      <c r="GKC9" s="336"/>
      <c r="GKD9" s="336"/>
      <c r="GKE9" s="336"/>
      <c r="GKF9" s="336"/>
      <c r="GKG9" s="336"/>
      <c r="GKH9" s="336"/>
      <c r="GKI9" s="336"/>
      <c r="GKJ9" s="336"/>
      <c r="GKK9" s="336"/>
      <c r="GKL9" s="336"/>
      <c r="GKM9" s="336"/>
      <c r="GKN9" s="336"/>
      <c r="GKO9" s="336"/>
      <c r="GKP9" s="336"/>
      <c r="GKQ9" s="336"/>
      <c r="GKR9" s="336"/>
      <c r="GKS9" s="336"/>
      <c r="GKT9" s="336"/>
      <c r="GKU9" s="336"/>
      <c r="GKV9" s="336"/>
      <c r="GKW9" s="336"/>
      <c r="GKX9" s="336"/>
      <c r="GKY9" s="336"/>
      <c r="GKZ9" s="336"/>
      <c r="GLA9" s="336"/>
      <c r="GLB9" s="336"/>
      <c r="GLC9" s="336"/>
      <c r="GLD9" s="336"/>
      <c r="GLE9" s="336"/>
      <c r="GLF9" s="336"/>
      <c r="GLG9" s="336"/>
      <c r="GLH9" s="336"/>
      <c r="GLI9" s="336"/>
      <c r="GLJ9" s="336"/>
      <c r="GLK9" s="336"/>
      <c r="GLL9" s="336"/>
      <c r="GLM9" s="336"/>
      <c r="GLN9" s="336"/>
      <c r="GLO9" s="336"/>
      <c r="GLP9" s="336"/>
      <c r="GLQ9" s="336"/>
      <c r="GLR9" s="336"/>
      <c r="GLS9" s="336"/>
      <c r="GLT9" s="336"/>
      <c r="GLU9" s="336"/>
      <c r="GLV9" s="336"/>
      <c r="GLW9" s="336"/>
      <c r="GLX9" s="336"/>
      <c r="GLY9" s="336"/>
      <c r="GLZ9" s="336"/>
      <c r="GMA9" s="336"/>
      <c r="GMB9" s="336"/>
      <c r="GMC9" s="336"/>
      <c r="GMD9" s="336"/>
      <c r="GME9" s="336"/>
      <c r="GMF9" s="336"/>
      <c r="GMG9" s="336"/>
      <c r="GMH9" s="336"/>
      <c r="GMI9" s="336"/>
      <c r="GMJ9" s="336"/>
      <c r="GMK9" s="336"/>
      <c r="GML9" s="336"/>
      <c r="GMM9" s="336"/>
      <c r="GMN9" s="336"/>
      <c r="GMO9" s="336"/>
      <c r="GMP9" s="336"/>
      <c r="GMQ9" s="336"/>
      <c r="GMR9" s="336"/>
      <c r="GMS9" s="336"/>
      <c r="GMT9" s="336"/>
      <c r="GMU9" s="336"/>
      <c r="GMV9" s="336"/>
      <c r="GMW9" s="336"/>
      <c r="GMX9" s="336"/>
      <c r="GMY9" s="336"/>
      <c r="GMZ9" s="336"/>
      <c r="GNA9" s="336"/>
      <c r="GNB9" s="336"/>
      <c r="GNC9" s="336"/>
      <c r="GND9" s="336"/>
      <c r="GNE9" s="336"/>
      <c r="GNF9" s="336"/>
      <c r="GNG9" s="336"/>
      <c r="GNH9" s="336"/>
      <c r="GNI9" s="336"/>
      <c r="GNJ9" s="336"/>
      <c r="GNK9" s="336"/>
      <c r="GNL9" s="336"/>
      <c r="GNM9" s="336"/>
      <c r="GNN9" s="336"/>
      <c r="GNO9" s="336"/>
      <c r="GNP9" s="336"/>
      <c r="GNQ9" s="336"/>
      <c r="GNR9" s="336"/>
      <c r="GNS9" s="336"/>
      <c r="GNT9" s="336"/>
      <c r="GNU9" s="336"/>
      <c r="GNV9" s="336"/>
      <c r="GNW9" s="336"/>
      <c r="GNX9" s="336"/>
      <c r="GNY9" s="336"/>
      <c r="GNZ9" s="336"/>
      <c r="GOA9" s="336"/>
      <c r="GOB9" s="336"/>
      <c r="GOC9" s="336"/>
      <c r="GOD9" s="336"/>
      <c r="GOE9" s="336"/>
      <c r="GOF9" s="336"/>
      <c r="GOG9" s="336"/>
      <c r="GOH9" s="336"/>
      <c r="GOI9" s="336"/>
      <c r="GOJ9" s="336"/>
      <c r="GOK9" s="336"/>
      <c r="GOL9" s="336"/>
      <c r="GOM9" s="336"/>
      <c r="GON9" s="336"/>
      <c r="GOO9" s="336"/>
      <c r="GOP9" s="336"/>
      <c r="GOQ9" s="336"/>
      <c r="GOR9" s="336"/>
      <c r="GOS9" s="336"/>
      <c r="GOT9" s="336"/>
      <c r="GOU9" s="336"/>
      <c r="GOV9" s="336"/>
      <c r="GOW9" s="336"/>
      <c r="GOX9" s="336"/>
      <c r="GOY9" s="336"/>
      <c r="GOZ9" s="336"/>
      <c r="GPA9" s="336"/>
      <c r="GPB9" s="336"/>
      <c r="GPC9" s="336"/>
      <c r="GPD9" s="336"/>
      <c r="GPE9" s="336"/>
      <c r="GPF9" s="336"/>
      <c r="GPG9" s="336"/>
      <c r="GPH9" s="336"/>
      <c r="GPI9" s="336"/>
      <c r="GPJ9" s="336"/>
      <c r="GPK9" s="336"/>
      <c r="GPL9" s="336"/>
      <c r="GPM9" s="336"/>
      <c r="GPN9" s="336"/>
      <c r="GPO9" s="336"/>
      <c r="GPP9" s="336"/>
      <c r="GPQ9" s="336"/>
      <c r="GPR9" s="336"/>
      <c r="GPS9" s="336"/>
      <c r="GPT9" s="336"/>
      <c r="GPU9" s="336"/>
      <c r="GPV9" s="336"/>
      <c r="GPW9" s="336"/>
      <c r="GPX9" s="336"/>
      <c r="GPY9" s="336"/>
      <c r="GPZ9" s="336"/>
      <c r="GQA9" s="336"/>
      <c r="GQB9" s="336"/>
      <c r="GQC9" s="336"/>
      <c r="GQD9" s="336"/>
      <c r="GQE9" s="336"/>
      <c r="GQF9" s="336"/>
      <c r="GQG9" s="336"/>
      <c r="GQH9" s="336"/>
      <c r="GQI9" s="336"/>
      <c r="GQJ9" s="336"/>
      <c r="GQK9" s="336"/>
      <c r="GQL9" s="336"/>
      <c r="GQM9" s="336"/>
      <c r="GQN9" s="336"/>
      <c r="GQO9" s="336"/>
      <c r="GQP9" s="336"/>
      <c r="GQQ9" s="336"/>
      <c r="GQR9" s="336"/>
      <c r="GQS9" s="336"/>
      <c r="GQT9" s="336"/>
      <c r="GQU9" s="336"/>
      <c r="GQV9" s="336"/>
      <c r="GQW9" s="336"/>
      <c r="GQX9" s="336"/>
      <c r="GQY9" s="336"/>
      <c r="GQZ9" s="336"/>
      <c r="GRA9" s="336"/>
      <c r="GRB9" s="336"/>
      <c r="GRC9" s="336"/>
      <c r="GRD9" s="336"/>
      <c r="GRE9" s="336"/>
      <c r="GRF9" s="336"/>
      <c r="GRG9" s="336"/>
      <c r="GRH9" s="336"/>
      <c r="GRI9" s="336"/>
      <c r="GRJ9" s="336"/>
      <c r="GRK9" s="336"/>
      <c r="GRL9" s="336"/>
      <c r="GRM9" s="336"/>
      <c r="GRN9" s="336"/>
      <c r="GRO9" s="336"/>
      <c r="GRP9" s="336"/>
      <c r="GRQ9" s="336"/>
      <c r="GRR9" s="336"/>
      <c r="GRS9" s="336"/>
      <c r="GRT9" s="336"/>
      <c r="GRU9" s="336"/>
      <c r="GRV9" s="336"/>
      <c r="GRW9" s="336"/>
      <c r="GRX9" s="336"/>
      <c r="GRY9" s="336"/>
      <c r="GRZ9" s="336"/>
      <c r="GSA9" s="336"/>
      <c r="GSB9" s="336"/>
      <c r="GSC9" s="336"/>
      <c r="GSD9" s="336"/>
      <c r="GSE9" s="336"/>
      <c r="GSF9" s="336"/>
      <c r="GSG9" s="336"/>
      <c r="GSH9" s="336"/>
      <c r="GSI9" s="336"/>
      <c r="GSJ9" s="336"/>
      <c r="GSK9" s="336"/>
      <c r="GSL9" s="336"/>
      <c r="GSM9" s="336"/>
      <c r="GSN9" s="336"/>
      <c r="GSO9" s="336"/>
      <c r="GSP9" s="336"/>
      <c r="GSQ9" s="336"/>
      <c r="GSR9" s="336"/>
      <c r="GSS9" s="336"/>
      <c r="GST9" s="336"/>
      <c r="GSU9" s="336"/>
      <c r="GSV9" s="336"/>
      <c r="GSW9" s="336"/>
      <c r="GSX9" s="336"/>
      <c r="GSY9" s="336"/>
      <c r="GSZ9" s="336"/>
      <c r="GTA9" s="336"/>
      <c r="GTB9" s="336"/>
      <c r="GTC9" s="336"/>
      <c r="GTD9" s="336"/>
      <c r="GTE9" s="336"/>
      <c r="GTF9" s="336"/>
      <c r="GTG9" s="336"/>
      <c r="GTH9" s="336"/>
      <c r="GTI9" s="336"/>
      <c r="GTJ9" s="336"/>
      <c r="GTK9" s="336"/>
      <c r="GTL9" s="336"/>
      <c r="GTM9" s="336"/>
      <c r="GTN9" s="336"/>
      <c r="GTO9" s="336"/>
      <c r="GTP9" s="336"/>
      <c r="GTQ9" s="336"/>
      <c r="GTR9" s="336"/>
      <c r="GTS9" s="336"/>
      <c r="GTT9" s="336"/>
      <c r="GTU9" s="336"/>
      <c r="GTV9" s="336"/>
      <c r="GTW9" s="336"/>
      <c r="GTX9" s="336"/>
      <c r="GTY9" s="336"/>
      <c r="GTZ9" s="336"/>
      <c r="GUA9" s="336"/>
      <c r="GUB9" s="336"/>
      <c r="GUC9" s="336"/>
      <c r="GUD9" s="336"/>
      <c r="GUE9" s="336"/>
      <c r="GUF9" s="336"/>
      <c r="GUG9" s="336"/>
      <c r="GUH9" s="336"/>
      <c r="GUI9" s="336"/>
      <c r="GUJ9" s="336"/>
      <c r="GUK9" s="336"/>
      <c r="GUL9" s="336"/>
      <c r="GUM9" s="336"/>
      <c r="GUN9" s="336"/>
      <c r="GUO9" s="336"/>
      <c r="GUP9" s="336"/>
      <c r="GUQ9" s="336"/>
      <c r="GUR9" s="336"/>
      <c r="GUS9" s="336"/>
      <c r="GUT9" s="336"/>
      <c r="GUU9" s="336"/>
      <c r="GUV9" s="336"/>
      <c r="GUW9" s="336"/>
      <c r="GUX9" s="336"/>
      <c r="GUY9" s="336"/>
      <c r="GUZ9" s="336"/>
      <c r="GVA9" s="336"/>
      <c r="GVB9" s="336"/>
      <c r="GVC9" s="336"/>
      <c r="GVD9" s="336"/>
      <c r="GVE9" s="336"/>
      <c r="GVF9" s="336"/>
      <c r="GVG9" s="336"/>
      <c r="GVH9" s="336"/>
      <c r="GVI9" s="336"/>
      <c r="GVJ9" s="336"/>
      <c r="GVK9" s="336"/>
      <c r="GVL9" s="336"/>
      <c r="GVM9" s="336"/>
      <c r="GVN9" s="336"/>
      <c r="GVO9" s="336"/>
      <c r="GVP9" s="336"/>
      <c r="GVQ9" s="336"/>
      <c r="GVR9" s="336"/>
      <c r="GVS9" s="336"/>
      <c r="GVT9" s="336"/>
      <c r="GVU9" s="336"/>
      <c r="GVV9" s="336"/>
      <c r="GVW9" s="336"/>
      <c r="GVX9" s="336"/>
      <c r="GVY9" s="336"/>
    </row>
    <row r="10" spans="1:5329" s="337" customFormat="1" ht="85.15" customHeight="1" thickBot="1" x14ac:dyDescent="0.25">
      <c r="A10" s="607"/>
      <c r="B10" s="606"/>
      <c r="C10" s="333" t="s">
        <v>325</v>
      </c>
      <c r="D10" s="345"/>
      <c r="E10" s="340" t="s">
        <v>269</v>
      </c>
      <c r="F10" s="340"/>
      <c r="G10" s="340" t="s">
        <v>326</v>
      </c>
      <c r="H10" s="344"/>
      <c r="I10" s="344"/>
      <c r="J10" s="344"/>
      <c r="K10" s="344"/>
      <c r="L10" s="340">
        <v>394000</v>
      </c>
      <c r="M10" s="340">
        <v>394000</v>
      </c>
      <c r="N10" s="340">
        <v>394000</v>
      </c>
      <c r="O10" s="340">
        <v>394000</v>
      </c>
      <c r="P10" s="340">
        <v>394000</v>
      </c>
      <c r="Q10" s="340" t="s">
        <v>47</v>
      </c>
      <c r="R10" s="340" t="s">
        <v>47</v>
      </c>
      <c r="S10" s="340" t="s">
        <v>47</v>
      </c>
      <c r="T10" s="346">
        <v>394000</v>
      </c>
      <c r="U10" s="342" t="s">
        <v>322</v>
      </c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336"/>
      <c r="FS10" s="336"/>
      <c r="FT10" s="336"/>
      <c r="FU10" s="336"/>
      <c r="FV10" s="336"/>
      <c r="FW10" s="336"/>
      <c r="FX10" s="336"/>
      <c r="FY10" s="336"/>
      <c r="FZ10" s="336"/>
      <c r="GA10" s="336"/>
      <c r="GB10" s="336"/>
      <c r="GC10" s="336"/>
      <c r="GD10" s="336"/>
      <c r="GE10" s="336"/>
      <c r="GF10" s="336"/>
      <c r="GG10" s="336"/>
      <c r="GH10" s="336"/>
      <c r="GI10" s="336"/>
      <c r="GJ10" s="336"/>
      <c r="GK10" s="336"/>
      <c r="GL10" s="336"/>
      <c r="GM10" s="336"/>
      <c r="GN10" s="336"/>
      <c r="GO10" s="336"/>
      <c r="GP10" s="336"/>
      <c r="GQ10" s="336"/>
      <c r="GR10" s="336"/>
      <c r="GS10" s="336"/>
      <c r="GT10" s="336"/>
      <c r="GU10" s="336"/>
      <c r="GV10" s="336"/>
      <c r="GW10" s="336"/>
      <c r="GX10" s="336"/>
      <c r="GY10" s="336"/>
      <c r="GZ10" s="336"/>
      <c r="HA10" s="336"/>
      <c r="HB10" s="336"/>
      <c r="HC10" s="336"/>
      <c r="HD10" s="336"/>
      <c r="HE10" s="336"/>
      <c r="HF10" s="336"/>
      <c r="HG10" s="336"/>
      <c r="HH10" s="336"/>
      <c r="HI10" s="336"/>
      <c r="HJ10" s="336"/>
      <c r="HK10" s="336"/>
      <c r="HL10" s="336"/>
      <c r="HM10" s="336"/>
      <c r="HN10" s="336"/>
      <c r="HO10" s="336"/>
      <c r="HP10" s="336"/>
      <c r="HQ10" s="336"/>
      <c r="HR10" s="336"/>
      <c r="HS10" s="336"/>
      <c r="HT10" s="336"/>
      <c r="HU10" s="336"/>
      <c r="HV10" s="336"/>
      <c r="HW10" s="336"/>
      <c r="HX10" s="336"/>
      <c r="HY10" s="336"/>
      <c r="HZ10" s="336"/>
      <c r="IA10" s="336"/>
      <c r="IB10" s="336"/>
      <c r="IC10" s="336"/>
      <c r="ID10" s="336"/>
      <c r="IE10" s="336"/>
      <c r="IF10" s="336"/>
      <c r="IG10" s="336"/>
      <c r="IH10" s="336"/>
      <c r="II10" s="336"/>
      <c r="IJ10" s="336"/>
      <c r="IK10" s="336"/>
      <c r="IL10" s="336"/>
      <c r="IM10" s="336"/>
      <c r="IN10" s="336"/>
      <c r="IO10" s="336"/>
      <c r="IP10" s="336"/>
      <c r="IQ10" s="336"/>
      <c r="IR10" s="336"/>
      <c r="IS10" s="336"/>
      <c r="IT10" s="336"/>
      <c r="IU10" s="336"/>
      <c r="IV10" s="336"/>
      <c r="IW10" s="336"/>
      <c r="IX10" s="336"/>
      <c r="IY10" s="336"/>
      <c r="IZ10" s="336"/>
      <c r="JA10" s="336"/>
      <c r="JB10" s="336"/>
      <c r="JC10" s="336"/>
      <c r="JD10" s="336"/>
      <c r="JE10" s="336"/>
      <c r="JF10" s="336"/>
      <c r="JG10" s="336"/>
      <c r="JH10" s="336"/>
      <c r="JI10" s="336"/>
      <c r="JJ10" s="336"/>
      <c r="JK10" s="336"/>
      <c r="JL10" s="336"/>
      <c r="JM10" s="336"/>
      <c r="JN10" s="336"/>
      <c r="JO10" s="336"/>
      <c r="JP10" s="336"/>
      <c r="JQ10" s="336"/>
      <c r="JR10" s="336"/>
      <c r="JS10" s="336"/>
      <c r="JT10" s="336"/>
      <c r="JU10" s="336"/>
      <c r="JV10" s="336"/>
      <c r="JW10" s="336"/>
      <c r="JX10" s="336"/>
      <c r="JY10" s="336"/>
      <c r="JZ10" s="336"/>
      <c r="KA10" s="336"/>
      <c r="KB10" s="336"/>
      <c r="KC10" s="336"/>
      <c r="KD10" s="336"/>
      <c r="KE10" s="336"/>
      <c r="KF10" s="336"/>
      <c r="KG10" s="336"/>
      <c r="KH10" s="336"/>
      <c r="KI10" s="336"/>
      <c r="KJ10" s="336"/>
      <c r="KK10" s="336"/>
      <c r="KL10" s="336"/>
      <c r="KM10" s="336"/>
      <c r="KN10" s="336"/>
      <c r="KO10" s="336"/>
      <c r="KP10" s="336"/>
      <c r="KQ10" s="336"/>
      <c r="KR10" s="336"/>
      <c r="KS10" s="336"/>
      <c r="KT10" s="336"/>
      <c r="KU10" s="336"/>
      <c r="KV10" s="336"/>
      <c r="KW10" s="336"/>
      <c r="KX10" s="336"/>
      <c r="KY10" s="336"/>
      <c r="KZ10" s="336"/>
      <c r="LA10" s="336"/>
      <c r="LB10" s="336"/>
      <c r="LC10" s="336"/>
      <c r="LD10" s="336"/>
      <c r="LE10" s="336"/>
      <c r="LF10" s="336"/>
      <c r="LG10" s="336"/>
      <c r="LH10" s="336"/>
      <c r="LI10" s="336"/>
      <c r="LJ10" s="336"/>
      <c r="LK10" s="336"/>
      <c r="LL10" s="336"/>
      <c r="LM10" s="336"/>
      <c r="LN10" s="336"/>
      <c r="LO10" s="336"/>
      <c r="LP10" s="336"/>
      <c r="LQ10" s="336"/>
      <c r="LR10" s="336"/>
      <c r="LS10" s="336"/>
      <c r="LT10" s="336"/>
      <c r="LU10" s="336"/>
      <c r="LV10" s="336"/>
      <c r="LW10" s="336"/>
      <c r="LX10" s="336"/>
      <c r="LY10" s="336"/>
      <c r="LZ10" s="336"/>
      <c r="MA10" s="336"/>
      <c r="MB10" s="336"/>
      <c r="MC10" s="336"/>
      <c r="MD10" s="336"/>
      <c r="ME10" s="336"/>
      <c r="MF10" s="336"/>
      <c r="MG10" s="336"/>
      <c r="MH10" s="336"/>
      <c r="MI10" s="336"/>
      <c r="MJ10" s="336"/>
      <c r="MK10" s="336"/>
      <c r="ML10" s="336"/>
      <c r="MM10" s="336"/>
      <c r="MN10" s="336"/>
      <c r="MO10" s="336"/>
      <c r="MP10" s="336"/>
      <c r="MQ10" s="336"/>
      <c r="MR10" s="336"/>
      <c r="MS10" s="336"/>
      <c r="MT10" s="336"/>
      <c r="MU10" s="336"/>
      <c r="MV10" s="336"/>
      <c r="MW10" s="336"/>
      <c r="MX10" s="336"/>
      <c r="MY10" s="336"/>
      <c r="MZ10" s="336"/>
      <c r="NA10" s="336"/>
      <c r="NB10" s="336"/>
      <c r="NC10" s="336"/>
      <c r="ND10" s="336"/>
      <c r="NE10" s="336"/>
      <c r="NF10" s="336"/>
      <c r="NG10" s="336"/>
      <c r="NH10" s="336"/>
      <c r="NI10" s="336"/>
      <c r="NJ10" s="336"/>
      <c r="NK10" s="336"/>
      <c r="NL10" s="336"/>
      <c r="NM10" s="336"/>
      <c r="NN10" s="336"/>
      <c r="NO10" s="336"/>
      <c r="NP10" s="336"/>
      <c r="NQ10" s="336"/>
      <c r="NR10" s="336"/>
      <c r="NS10" s="336"/>
      <c r="NT10" s="336"/>
      <c r="NU10" s="336"/>
      <c r="NV10" s="336"/>
      <c r="NW10" s="336"/>
      <c r="NX10" s="336"/>
      <c r="NY10" s="336"/>
      <c r="NZ10" s="336"/>
      <c r="OA10" s="336"/>
      <c r="OB10" s="336"/>
      <c r="OC10" s="336"/>
      <c r="OD10" s="336"/>
      <c r="OE10" s="336"/>
      <c r="OF10" s="336"/>
      <c r="OG10" s="336"/>
      <c r="OH10" s="336"/>
      <c r="OI10" s="336"/>
      <c r="OJ10" s="336"/>
      <c r="OK10" s="336"/>
      <c r="OL10" s="336"/>
      <c r="OM10" s="336"/>
      <c r="ON10" s="336"/>
      <c r="OO10" s="336"/>
      <c r="OP10" s="336"/>
      <c r="OQ10" s="336"/>
      <c r="OR10" s="336"/>
      <c r="OS10" s="336"/>
      <c r="OT10" s="336"/>
      <c r="OU10" s="336"/>
      <c r="OV10" s="336"/>
      <c r="OW10" s="336"/>
      <c r="OX10" s="336"/>
      <c r="OY10" s="336"/>
      <c r="OZ10" s="336"/>
      <c r="PA10" s="336"/>
      <c r="PB10" s="336"/>
      <c r="PC10" s="336"/>
      <c r="PD10" s="336"/>
      <c r="PE10" s="336"/>
      <c r="PF10" s="336"/>
      <c r="PG10" s="336"/>
      <c r="PH10" s="336"/>
      <c r="PI10" s="336"/>
      <c r="PJ10" s="336"/>
      <c r="PK10" s="336"/>
      <c r="PL10" s="336"/>
      <c r="PM10" s="336"/>
      <c r="PN10" s="336"/>
      <c r="PO10" s="336"/>
      <c r="PP10" s="336"/>
      <c r="PQ10" s="336"/>
      <c r="PR10" s="336"/>
      <c r="PS10" s="336"/>
      <c r="PT10" s="336"/>
      <c r="PU10" s="336"/>
      <c r="PV10" s="336"/>
      <c r="PW10" s="336"/>
      <c r="PX10" s="336"/>
      <c r="PY10" s="336"/>
      <c r="PZ10" s="336"/>
      <c r="QA10" s="336"/>
      <c r="QB10" s="336"/>
      <c r="QC10" s="336"/>
      <c r="QD10" s="336"/>
      <c r="QE10" s="336"/>
      <c r="QF10" s="336"/>
      <c r="QG10" s="336"/>
      <c r="QH10" s="336"/>
      <c r="QI10" s="336"/>
      <c r="QJ10" s="336"/>
      <c r="QK10" s="336"/>
      <c r="QL10" s="336"/>
      <c r="QM10" s="336"/>
      <c r="QN10" s="336"/>
      <c r="QO10" s="336"/>
      <c r="QP10" s="336"/>
      <c r="QQ10" s="336"/>
      <c r="QR10" s="336"/>
      <c r="QS10" s="336"/>
      <c r="QT10" s="336"/>
      <c r="QU10" s="336"/>
      <c r="QV10" s="336"/>
      <c r="QW10" s="336"/>
      <c r="QX10" s="336"/>
      <c r="QY10" s="336"/>
      <c r="QZ10" s="336"/>
      <c r="RA10" s="336"/>
      <c r="RB10" s="336"/>
      <c r="RC10" s="336"/>
      <c r="RD10" s="336"/>
      <c r="RE10" s="336"/>
      <c r="RF10" s="336"/>
      <c r="RG10" s="336"/>
      <c r="RH10" s="336"/>
      <c r="RI10" s="336"/>
      <c r="RJ10" s="336"/>
      <c r="RK10" s="336"/>
      <c r="RL10" s="336"/>
      <c r="RM10" s="336"/>
      <c r="RN10" s="336"/>
      <c r="RO10" s="336"/>
      <c r="RP10" s="336"/>
      <c r="RQ10" s="336"/>
      <c r="RR10" s="336"/>
      <c r="RS10" s="336"/>
      <c r="RT10" s="336"/>
      <c r="RU10" s="336"/>
      <c r="RV10" s="336"/>
      <c r="RW10" s="336"/>
      <c r="RX10" s="336"/>
      <c r="RY10" s="336"/>
      <c r="RZ10" s="336"/>
      <c r="SA10" s="336"/>
      <c r="SB10" s="336"/>
      <c r="SC10" s="336"/>
      <c r="SD10" s="336"/>
      <c r="SE10" s="336"/>
      <c r="SF10" s="336"/>
      <c r="SG10" s="336"/>
      <c r="SH10" s="336"/>
      <c r="SI10" s="336"/>
      <c r="SJ10" s="336"/>
      <c r="SK10" s="336"/>
      <c r="SL10" s="336"/>
      <c r="SM10" s="336"/>
      <c r="SN10" s="336"/>
      <c r="SO10" s="336"/>
      <c r="SP10" s="336"/>
      <c r="SQ10" s="336"/>
      <c r="SR10" s="336"/>
      <c r="SS10" s="336"/>
      <c r="ST10" s="336"/>
      <c r="SU10" s="336"/>
      <c r="SV10" s="336"/>
      <c r="SW10" s="336"/>
      <c r="SX10" s="336"/>
      <c r="SY10" s="336"/>
      <c r="SZ10" s="336"/>
      <c r="TA10" s="336"/>
      <c r="TB10" s="336"/>
      <c r="TC10" s="336"/>
      <c r="TD10" s="336"/>
      <c r="TE10" s="336"/>
      <c r="TF10" s="336"/>
      <c r="TG10" s="336"/>
      <c r="TH10" s="336"/>
      <c r="TI10" s="336"/>
      <c r="TJ10" s="336"/>
      <c r="TK10" s="336"/>
      <c r="TL10" s="336"/>
      <c r="TM10" s="336"/>
      <c r="TN10" s="336"/>
      <c r="TO10" s="336"/>
      <c r="TP10" s="336"/>
      <c r="TQ10" s="336"/>
      <c r="TR10" s="336"/>
      <c r="TS10" s="336"/>
      <c r="TT10" s="336"/>
      <c r="TU10" s="336"/>
      <c r="TV10" s="336"/>
      <c r="TW10" s="336"/>
      <c r="TX10" s="336"/>
      <c r="TY10" s="336"/>
      <c r="TZ10" s="336"/>
      <c r="UA10" s="336"/>
      <c r="UB10" s="336"/>
      <c r="UC10" s="336"/>
      <c r="UD10" s="336"/>
      <c r="UE10" s="336"/>
      <c r="UF10" s="336"/>
      <c r="UG10" s="336"/>
      <c r="UH10" s="336"/>
      <c r="UI10" s="336"/>
      <c r="UJ10" s="336"/>
      <c r="UK10" s="336"/>
      <c r="UL10" s="336"/>
      <c r="UM10" s="336"/>
      <c r="UN10" s="336"/>
      <c r="UO10" s="336"/>
      <c r="UP10" s="336"/>
      <c r="UQ10" s="336"/>
      <c r="UR10" s="336"/>
      <c r="US10" s="336"/>
      <c r="UT10" s="336"/>
      <c r="UU10" s="336"/>
      <c r="UV10" s="336"/>
      <c r="UW10" s="336"/>
      <c r="UX10" s="336"/>
      <c r="UY10" s="336"/>
      <c r="UZ10" s="336"/>
      <c r="VA10" s="336"/>
      <c r="VB10" s="336"/>
      <c r="VC10" s="336"/>
      <c r="VD10" s="336"/>
      <c r="VE10" s="336"/>
      <c r="VF10" s="336"/>
      <c r="VG10" s="336"/>
      <c r="VH10" s="336"/>
      <c r="VI10" s="336"/>
      <c r="VJ10" s="336"/>
      <c r="VK10" s="336"/>
      <c r="VL10" s="336"/>
      <c r="VM10" s="336"/>
      <c r="VN10" s="336"/>
      <c r="VO10" s="336"/>
      <c r="VP10" s="336"/>
      <c r="VQ10" s="336"/>
      <c r="VR10" s="336"/>
      <c r="VS10" s="336"/>
      <c r="VT10" s="336"/>
      <c r="VU10" s="336"/>
      <c r="VV10" s="336"/>
      <c r="VW10" s="336"/>
      <c r="VX10" s="336"/>
      <c r="VY10" s="336"/>
      <c r="VZ10" s="336"/>
      <c r="WA10" s="336"/>
      <c r="WB10" s="336"/>
      <c r="WC10" s="336"/>
      <c r="WD10" s="336"/>
      <c r="WE10" s="336"/>
      <c r="WF10" s="336"/>
      <c r="WG10" s="336"/>
      <c r="WH10" s="336"/>
      <c r="WI10" s="336"/>
      <c r="WJ10" s="336"/>
      <c r="WK10" s="336"/>
      <c r="WL10" s="336"/>
      <c r="WM10" s="336"/>
      <c r="WN10" s="336"/>
      <c r="WO10" s="336"/>
      <c r="WP10" s="336"/>
      <c r="WQ10" s="336"/>
      <c r="WR10" s="336"/>
      <c r="WS10" s="336"/>
      <c r="WT10" s="336"/>
      <c r="WU10" s="336"/>
      <c r="WV10" s="336"/>
      <c r="WW10" s="336"/>
      <c r="WX10" s="336"/>
      <c r="WY10" s="336"/>
      <c r="WZ10" s="336"/>
      <c r="XA10" s="336"/>
      <c r="XB10" s="336"/>
      <c r="XC10" s="336"/>
      <c r="XD10" s="336"/>
      <c r="XE10" s="336"/>
      <c r="XF10" s="336"/>
      <c r="XG10" s="336"/>
      <c r="XH10" s="336"/>
      <c r="XI10" s="336"/>
      <c r="XJ10" s="336"/>
      <c r="XK10" s="336"/>
      <c r="XL10" s="336"/>
      <c r="XM10" s="336"/>
      <c r="XN10" s="336"/>
      <c r="XO10" s="336"/>
      <c r="XP10" s="336"/>
      <c r="XQ10" s="336"/>
      <c r="XR10" s="336"/>
      <c r="XS10" s="336"/>
      <c r="XT10" s="336"/>
      <c r="XU10" s="336"/>
      <c r="XV10" s="336"/>
      <c r="XW10" s="336"/>
      <c r="XX10" s="336"/>
      <c r="XY10" s="336"/>
      <c r="XZ10" s="336"/>
      <c r="YA10" s="336"/>
      <c r="YB10" s="336"/>
      <c r="YC10" s="336"/>
      <c r="YD10" s="336"/>
      <c r="YE10" s="336"/>
      <c r="YF10" s="336"/>
      <c r="YG10" s="336"/>
      <c r="YH10" s="336"/>
      <c r="YI10" s="336"/>
      <c r="YJ10" s="336"/>
      <c r="YK10" s="336"/>
      <c r="YL10" s="336"/>
      <c r="YM10" s="336"/>
      <c r="YN10" s="336"/>
      <c r="YO10" s="336"/>
      <c r="YP10" s="336"/>
      <c r="YQ10" s="336"/>
      <c r="YR10" s="336"/>
      <c r="YS10" s="336"/>
      <c r="YT10" s="336"/>
      <c r="YU10" s="336"/>
      <c r="YV10" s="336"/>
      <c r="YW10" s="336"/>
      <c r="YX10" s="336"/>
      <c r="YY10" s="336"/>
      <c r="YZ10" s="336"/>
      <c r="ZA10" s="336"/>
      <c r="ZB10" s="336"/>
      <c r="ZC10" s="336"/>
      <c r="ZD10" s="336"/>
      <c r="ZE10" s="336"/>
      <c r="ZF10" s="336"/>
      <c r="ZG10" s="336"/>
      <c r="ZH10" s="336"/>
      <c r="ZI10" s="336"/>
      <c r="ZJ10" s="336"/>
      <c r="ZK10" s="336"/>
      <c r="ZL10" s="336"/>
      <c r="ZM10" s="336"/>
      <c r="ZN10" s="336"/>
      <c r="ZO10" s="336"/>
      <c r="ZP10" s="336"/>
      <c r="ZQ10" s="336"/>
      <c r="ZR10" s="336"/>
      <c r="ZS10" s="336"/>
      <c r="ZT10" s="336"/>
      <c r="ZU10" s="336"/>
      <c r="ZV10" s="336"/>
      <c r="ZW10" s="336"/>
      <c r="ZX10" s="336"/>
      <c r="ZY10" s="336"/>
      <c r="ZZ10" s="336"/>
      <c r="AAA10" s="336"/>
      <c r="AAB10" s="336"/>
      <c r="AAC10" s="336"/>
      <c r="AAD10" s="336"/>
      <c r="AAE10" s="336"/>
      <c r="AAF10" s="336"/>
      <c r="AAG10" s="336"/>
      <c r="AAH10" s="336"/>
      <c r="AAI10" s="336"/>
      <c r="AAJ10" s="336"/>
      <c r="AAK10" s="336"/>
      <c r="AAL10" s="336"/>
      <c r="AAM10" s="336"/>
      <c r="AAN10" s="336"/>
      <c r="AAO10" s="336"/>
      <c r="AAP10" s="336"/>
      <c r="AAQ10" s="336"/>
      <c r="AAR10" s="336"/>
      <c r="AAS10" s="336"/>
      <c r="AAT10" s="336"/>
      <c r="AAU10" s="336"/>
      <c r="AAV10" s="336"/>
      <c r="AAW10" s="336"/>
      <c r="AAX10" s="336"/>
      <c r="AAY10" s="336"/>
      <c r="AAZ10" s="336"/>
      <c r="ABA10" s="336"/>
      <c r="ABB10" s="336"/>
      <c r="ABC10" s="336"/>
      <c r="ABD10" s="336"/>
      <c r="ABE10" s="336"/>
      <c r="ABF10" s="336"/>
      <c r="ABG10" s="336"/>
      <c r="ABH10" s="336"/>
      <c r="ABI10" s="336"/>
      <c r="ABJ10" s="336"/>
      <c r="ABK10" s="336"/>
      <c r="ABL10" s="336"/>
      <c r="ABM10" s="336"/>
      <c r="ABN10" s="336"/>
      <c r="ABO10" s="336"/>
      <c r="ABP10" s="336"/>
      <c r="ABQ10" s="336"/>
      <c r="ABR10" s="336"/>
      <c r="ABS10" s="336"/>
      <c r="ABT10" s="336"/>
      <c r="ABU10" s="336"/>
      <c r="ABV10" s="336"/>
      <c r="ABW10" s="336"/>
      <c r="ABX10" s="336"/>
      <c r="ABY10" s="336"/>
      <c r="ABZ10" s="336"/>
      <c r="ACA10" s="336"/>
      <c r="ACB10" s="336"/>
      <c r="ACC10" s="336"/>
      <c r="ACD10" s="336"/>
      <c r="ACE10" s="336"/>
      <c r="ACF10" s="336"/>
      <c r="ACG10" s="336"/>
      <c r="ACH10" s="336"/>
      <c r="ACI10" s="336"/>
      <c r="ACJ10" s="336"/>
      <c r="ACK10" s="336"/>
      <c r="ACL10" s="336"/>
      <c r="ACM10" s="336"/>
      <c r="ACN10" s="336"/>
      <c r="ACO10" s="336"/>
      <c r="ACP10" s="336"/>
      <c r="ACQ10" s="336"/>
      <c r="ACR10" s="336"/>
      <c r="ACS10" s="336"/>
      <c r="ACT10" s="336"/>
      <c r="ACU10" s="336"/>
      <c r="ACV10" s="336"/>
      <c r="ACW10" s="336"/>
      <c r="ACX10" s="336"/>
      <c r="ACY10" s="336"/>
      <c r="ACZ10" s="336"/>
      <c r="ADA10" s="336"/>
      <c r="ADB10" s="336"/>
      <c r="ADC10" s="336"/>
      <c r="ADD10" s="336"/>
      <c r="ADE10" s="336"/>
      <c r="ADF10" s="336"/>
      <c r="ADG10" s="336"/>
      <c r="ADH10" s="336"/>
      <c r="ADI10" s="336"/>
      <c r="ADJ10" s="336"/>
      <c r="ADK10" s="336"/>
      <c r="ADL10" s="336"/>
      <c r="ADM10" s="336"/>
      <c r="ADN10" s="336"/>
      <c r="ADO10" s="336"/>
      <c r="ADP10" s="336"/>
      <c r="ADQ10" s="336"/>
      <c r="ADR10" s="336"/>
      <c r="ADS10" s="336"/>
      <c r="ADT10" s="336"/>
      <c r="ADU10" s="336"/>
      <c r="ADV10" s="336"/>
      <c r="ADW10" s="336"/>
      <c r="ADX10" s="336"/>
      <c r="ADY10" s="336"/>
      <c r="ADZ10" s="336"/>
      <c r="AEA10" s="336"/>
      <c r="AEB10" s="336"/>
      <c r="AEC10" s="336"/>
      <c r="AED10" s="336"/>
      <c r="AEE10" s="336"/>
      <c r="AEF10" s="336"/>
      <c r="AEG10" s="336"/>
      <c r="AEH10" s="336"/>
      <c r="AEI10" s="336"/>
      <c r="AEJ10" s="336"/>
      <c r="AEK10" s="336"/>
      <c r="AEL10" s="336"/>
      <c r="AEM10" s="336"/>
      <c r="AEN10" s="336"/>
      <c r="AEO10" s="336"/>
      <c r="AEP10" s="336"/>
      <c r="AEQ10" s="336"/>
      <c r="AER10" s="336"/>
      <c r="AES10" s="336"/>
      <c r="AET10" s="336"/>
      <c r="AEU10" s="336"/>
      <c r="AEV10" s="336"/>
      <c r="AEW10" s="336"/>
      <c r="AEX10" s="336"/>
      <c r="AEY10" s="336"/>
      <c r="AEZ10" s="336"/>
      <c r="AFA10" s="336"/>
      <c r="AFB10" s="336"/>
      <c r="AFC10" s="336"/>
      <c r="AFD10" s="336"/>
      <c r="AFE10" s="336"/>
      <c r="AFF10" s="336"/>
      <c r="AFG10" s="336"/>
      <c r="AFH10" s="336"/>
      <c r="AFI10" s="336"/>
      <c r="AFJ10" s="336"/>
      <c r="AFK10" s="336"/>
      <c r="AFL10" s="336"/>
      <c r="AFM10" s="336"/>
      <c r="AFN10" s="336"/>
      <c r="AFO10" s="336"/>
      <c r="AFP10" s="336"/>
      <c r="AFQ10" s="336"/>
      <c r="AFR10" s="336"/>
      <c r="AFS10" s="336"/>
      <c r="AFT10" s="336"/>
      <c r="AFU10" s="336"/>
      <c r="AFV10" s="336"/>
      <c r="AFW10" s="336"/>
      <c r="AFX10" s="336"/>
      <c r="AFY10" s="336"/>
      <c r="AFZ10" s="336"/>
      <c r="AGA10" s="336"/>
      <c r="AGB10" s="336"/>
      <c r="AGC10" s="336"/>
      <c r="AGD10" s="336"/>
      <c r="AGE10" s="336"/>
      <c r="AGF10" s="336"/>
      <c r="AGG10" s="336"/>
      <c r="AGH10" s="336"/>
      <c r="AGI10" s="336"/>
      <c r="AGJ10" s="336"/>
      <c r="AGK10" s="336"/>
      <c r="AGL10" s="336"/>
      <c r="AGM10" s="336"/>
      <c r="AGN10" s="336"/>
      <c r="AGO10" s="336"/>
      <c r="AGP10" s="336"/>
      <c r="AGQ10" s="336"/>
      <c r="AGR10" s="336"/>
      <c r="AGS10" s="336"/>
      <c r="AGT10" s="336"/>
      <c r="AGU10" s="336"/>
      <c r="AGV10" s="336"/>
      <c r="AGW10" s="336"/>
      <c r="AGX10" s="336"/>
      <c r="AGY10" s="336"/>
      <c r="AGZ10" s="336"/>
      <c r="AHA10" s="336"/>
      <c r="AHB10" s="336"/>
      <c r="AHC10" s="336"/>
      <c r="AHD10" s="336"/>
      <c r="AHE10" s="336"/>
      <c r="AHF10" s="336"/>
      <c r="AHG10" s="336"/>
      <c r="AHH10" s="336"/>
      <c r="AHI10" s="336"/>
      <c r="AHJ10" s="336"/>
      <c r="AHK10" s="336"/>
      <c r="AHL10" s="336"/>
      <c r="AHM10" s="336"/>
      <c r="AHN10" s="336"/>
      <c r="AHO10" s="336"/>
      <c r="AHP10" s="336"/>
      <c r="AHQ10" s="336"/>
      <c r="AHR10" s="336"/>
      <c r="AHS10" s="336"/>
      <c r="AHT10" s="336"/>
      <c r="AHU10" s="336"/>
      <c r="AHV10" s="336"/>
      <c r="AHW10" s="336"/>
      <c r="AHX10" s="336"/>
      <c r="AHY10" s="336"/>
      <c r="AHZ10" s="336"/>
      <c r="AIA10" s="336"/>
      <c r="AIB10" s="336"/>
      <c r="AIC10" s="336"/>
      <c r="AID10" s="336"/>
      <c r="AIE10" s="336"/>
      <c r="AIF10" s="336"/>
      <c r="AIG10" s="336"/>
      <c r="AIH10" s="336"/>
      <c r="AII10" s="336"/>
      <c r="AIJ10" s="336"/>
      <c r="AIK10" s="336"/>
      <c r="AIL10" s="336"/>
      <c r="AIM10" s="336"/>
      <c r="AIN10" s="336"/>
      <c r="AIO10" s="336"/>
      <c r="AIP10" s="336"/>
      <c r="AIQ10" s="336"/>
      <c r="AIR10" s="336"/>
      <c r="AIS10" s="336"/>
      <c r="AIT10" s="336"/>
      <c r="AIU10" s="336"/>
      <c r="AIV10" s="336"/>
      <c r="AIW10" s="336"/>
      <c r="AIX10" s="336"/>
      <c r="AIY10" s="336"/>
      <c r="AIZ10" s="336"/>
      <c r="AJA10" s="336"/>
      <c r="AJB10" s="336"/>
      <c r="AJC10" s="336"/>
      <c r="AJD10" s="336"/>
      <c r="AJE10" s="336"/>
      <c r="AJF10" s="336"/>
      <c r="AJG10" s="336"/>
      <c r="AJH10" s="336"/>
      <c r="AJI10" s="336"/>
      <c r="AJJ10" s="336"/>
      <c r="AJK10" s="336"/>
      <c r="AJL10" s="336"/>
      <c r="AJM10" s="336"/>
      <c r="AJN10" s="336"/>
      <c r="AJO10" s="336"/>
      <c r="AJP10" s="336"/>
      <c r="AJQ10" s="336"/>
      <c r="AJR10" s="336"/>
      <c r="AJS10" s="336"/>
      <c r="AJT10" s="336"/>
      <c r="AJU10" s="336"/>
      <c r="AJV10" s="336"/>
      <c r="AJW10" s="336"/>
      <c r="AJX10" s="336"/>
      <c r="AJY10" s="336"/>
      <c r="AJZ10" s="336"/>
      <c r="AKA10" s="336"/>
      <c r="AKB10" s="336"/>
      <c r="AKC10" s="336"/>
      <c r="AKD10" s="336"/>
      <c r="AKE10" s="336"/>
      <c r="AKF10" s="336"/>
      <c r="AKG10" s="336"/>
      <c r="AKH10" s="336"/>
      <c r="AKI10" s="336"/>
      <c r="AKJ10" s="336"/>
      <c r="AKK10" s="336"/>
      <c r="AKL10" s="336"/>
      <c r="AKM10" s="336"/>
      <c r="AKN10" s="336"/>
      <c r="AKO10" s="336"/>
      <c r="AKP10" s="336"/>
      <c r="AKQ10" s="336"/>
      <c r="AKR10" s="336"/>
      <c r="AKS10" s="336"/>
      <c r="AKT10" s="336"/>
      <c r="AKU10" s="336"/>
      <c r="AKV10" s="336"/>
      <c r="AKW10" s="336"/>
      <c r="AKX10" s="336"/>
      <c r="AKY10" s="336"/>
      <c r="AKZ10" s="336"/>
      <c r="ALA10" s="336"/>
      <c r="ALB10" s="336"/>
      <c r="ALC10" s="336"/>
      <c r="ALD10" s="336"/>
      <c r="ALE10" s="336"/>
      <c r="ALF10" s="336"/>
      <c r="ALG10" s="336"/>
      <c r="ALH10" s="336"/>
      <c r="ALI10" s="336"/>
      <c r="ALJ10" s="336"/>
      <c r="ALK10" s="336"/>
      <c r="ALL10" s="336"/>
      <c r="ALM10" s="336"/>
      <c r="ALN10" s="336"/>
      <c r="ALO10" s="336"/>
      <c r="ALP10" s="336"/>
      <c r="ALQ10" s="336"/>
      <c r="ALR10" s="336"/>
      <c r="ALS10" s="336"/>
      <c r="ALT10" s="336"/>
      <c r="ALU10" s="336"/>
      <c r="ALV10" s="336"/>
      <c r="ALW10" s="336"/>
      <c r="ALX10" s="336"/>
      <c r="ALY10" s="336"/>
      <c r="ALZ10" s="336"/>
      <c r="AMA10" s="336"/>
      <c r="AMB10" s="336"/>
      <c r="AMC10" s="336"/>
      <c r="AMD10" s="336"/>
      <c r="AME10" s="336"/>
      <c r="AMF10" s="336"/>
      <c r="AMG10" s="336"/>
      <c r="AMH10" s="336"/>
      <c r="AMI10" s="336"/>
      <c r="AMJ10" s="336"/>
      <c r="AMK10" s="336"/>
      <c r="AML10" s="336"/>
      <c r="AMM10" s="336"/>
      <c r="AMN10" s="336"/>
      <c r="AMO10" s="336"/>
      <c r="AMP10" s="336"/>
      <c r="AMQ10" s="336"/>
      <c r="AMR10" s="336"/>
      <c r="AMS10" s="336"/>
      <c r="AMT10" s="336"/>
      <c r="AMU10" s="336"/>
      <c r="AMV10" s="336"/>
      <c r="AMW10" s="336"/>
      <c r="AMX10" s="336"/>
      <c r="AMY10" s="336"/>
      <c r="AMZ10" s="336"/>
      <c r="ANA10" s="336"/>
      <c r="ANB10" s="336"/>
      <c r="ANC10" s="336"/>
      <c r="AND10" s="336"/>
      <c r="ANE10" s="336"/>
      <c r="ANF10" s="336"/>
      <c r="ANG10" s="336"/>
      <c r="ANH10" s="336"/>
      <c r="ANI10" s="336"/>
      <c r="ANJ10" s="336"/>
      <c r="ANK10" s="336"/>
      <c r="ANL10" s="336"/>
      <c r="ANM10" s="336"/>
      <c r="ANN10" s="336"/>
      <c r="ANO10" s="336"/>
      <c r="ANP10" s="336"/>
      <c r="ANQ10" s="336"/>
      <c r="ANR10" s="336"/>
      <c r="ANS10" s="336"/>
      <c r="ANT10" s="336"/>
      <c r="ANU10" s="336"/>
      <c r="ANV10" s="336"/>
      <c r="ANW10" s="336"/>
      <c r="ANX10" s="336"/>
      <c r="ANY10" s="336"/>
      <c r="ANZ10" s="336"/>
      <c r="AOA10" s="336"/>
      <c r="AOB10" s="336"/>
      <c r="AOC10" s="336"/>
      <c r="AOD10" s="336"/>
      <c r="AOE10" s="336"/>
      <c r="AOF10" s="336"/>
      <c r="AOG10" s="336"/>
      <c r="AOH10" s="336"/>
      <c r="AOI10" s="336"/>
      <c r="AOJ10" s="336"/>
      <c r="AOK10" s="336"/>
      <c r="AOL10" s="336"/>
      <c r="AOM10" s="336"/>
      <c r="AON10" s="336"/>
      <c r="AOO10" s="336"/>
      <c r="AOP10" s="336"/>
      <c r="AOQ10" s="336"/>
      <c r="AOR10" s="336"/>
      <c r="AOS10" s="336"/>
      <c r="AOT10" s="336"/>
      <c r="AOU10" s="336"/>
      <c r="AOV10" s="336"/>
      <c r="AOW10" s="336"/>
      <c r="AOX10" s="336"/>
      <c r="AOY10" s="336"/>
      <c r="AOZ10" s="336"/>
      <c r="APA10" s="336"/>
      <c r="APB10" s="336"/>
      <c r="APC10" s="336"/>
      <c r="APD10" s="336"/>
      <c r="APE10" s="336"/>
      <c r="APF10" s="336"/>
      <c r="APG10" s="336"/>
      <c r="APH10" s="336"/>
      <c r="API10" s="336"/>
      <c r="APJ10" s="336"/>
      <c r="APK10" s="336"/>
      <c r="APL10" s="336"/>
      <c r="APM10" s="336"/>
      <c r="APN10" s="336"/>
      <c r="APO10" s="336"/>
      <c r="APP10" s="336"/>
      <c r="APQ10" s="336"/>
      <c r="APR10" s="336"/>
      <c r="APS10" s="336"/>
      <c r="APT10" s="336"/>
      <c r="APU10" s="336"/>
      <c r="APV10" s="336"/>
      <c r="APW10" s="336"/>
      <c r="APX10" s="336"/>
      <c r="APY10" s="336"/>
      <c r="APZ10" s="336"/>
      <c r="AQA10" s="336"/>
      <c r="AQB10" s="336"/>
      <c r="AQC10" s="336"/>
      <c r="AQD10" s="336"/>
      <c r="AQE10" s="336"/>
      <c r="AQF10" s="336"/>
      <c r="AQG10" s="336"/>
      <c r="AQH10" s="336"/>
      <c r="AQI10" s="336"/>
      <c r="AQJ10" s="336"/>
      <c r="AQK10" s="336"/>
      <c r="AQL10" s="336"/>
      <c r="AQM10" s="336"/>
      <c r="AQN10" s="336"/>
      <c r="AQO10" s="336"/>
      <c r="AQP10" s="336"/>
      <c r="AQQ10" s="336"/>
      <c r="AQR10" s="336"/>
      <c r="AQS10" s="336"/>
      <c r="AQT10" s="336"/>
      <c r="AQU10" s="336"/>
      <c r="AQV10" s="336"/>
      <c r="AQW10" s="336"/>
      <c r="AQX10" s="336"/>
      <c r="AQY10" s="336"/>
      <c r="AQZ10" s="336"/>
      <c r="ARA10" s="336"/>
      <c r="ARB10" s="336"/>
      <c r="ARC10" s="336"/>
      <c r="ARD10" s="336"/>
      <c r="ARE10" s="336"/>
      <c r="ARF10" s="336"/>
      <c r="ARG10" s="336"/>
      <c r="ARH10" s="336"/>
      <c r="ARI10" s="336"/>
      <c r="ARJ10" s="336"/>
      <c r="ARK10" s="336"/>
      <c r="ARL10" s="336"/>
      <c r="ARM10" s="336"/>
      <c r="ARN10" s="336"/>
      <c r="ARO10" s="336"/>
      <c r="ARP10" s="336"/>
      <c r="ARQ10" s="336"/>
      <c r="ARR10" s="336"/>
      <c r="ARS10" s="336"/>
      <c r="ART10" s="336"/>
      <c r="ARU10" s="336"/>
      <c r="ARV10" s="336"/>
      <c r="ARW10" s="336"/>
      <c r="ARX10" s="336"/>
      <c r="ARY10" s="336"/>
      <c r="ARZ10" s="336"/>
      <c r="ASA10" s="336"/>
      <c r="ASB10" s="336"/>
      <c r="ASC10" s="336"/>
      <c r="ASD10" s="336"/>
      <c r="ASE10" s="336"/>
      <c r="ASF10" s="336"/>
      <c r="ASG10" s="336"/>
      <c r="ASH10" s="336"/>
      <c r="ASI10" s="336"/>
      <c r="ASJ10" s="336"/>
      <c r="ASK10" s="336"/>
      <c r="ASL10" s="336"/>
      <c r="ASM10" s="336"/>
      <c r="ASN10" s="336"/>
      <c r="ASO10" s="336"/>
      <c r="ASP10" s="336"/>
      <c r="ASQ10" s="336"/>
      <c r="ASR10" s="336"/>
      <c r="ASS10" s="336"/>
      <c r="AST10" s="336"/>
      <c r="ASU10" s="336"/>
      <c r="ASV10" s="336"/>
      <c r="ASW10" s="336"/>
      <c r="ASX10" s="336"/>
      <c r="ASY10" s="336"/>
      <c r="ASZ10" s="336"/>
      <c r="ATA10" s="336"/>
      <c r="ATB10" s="336"/>
      <c r="ATC10" s="336"/>
      <c r="ATD10" s="336"/>
      <c r="ATE10" s="336"/>
      <c r="ATF10" s="336"/>
      <c r="ATG10" s="336"/>
      <c r="ATH10" s="336"/>
      <c r="ATI10" s="336"/>
      <c r="ATJ10" s="336"/>
      <c r="ATK10" s="336"/>
      <c r="ATL10" s="336"/>
      <c r="ATM10" s="336"/>
      <c r="ATN10" s="336"/>
      <c r="ATO10" s="336"/>
      <c r="ATP10" s="336"/>
      <c r="ATQ10" s="336"/>
      <c r="ATR10" s="336"/>
      <c r="ATS10" s="336"/>
      <c r="ATT10" s="336"/>
      <c r="ATU10" s="336"/>
      <c r="ATV10" s="336"/>
      <c r="ATW10" s="336"/>
      <c r="ATX10" s="336"/>
      <c r="ATY10" s="336"/>
      <c r="ATZ10" s="336"/>
      <c r="AUA10" s="336"/>
      <c r="AUB10" s="336"/>
      <c r="AUC10" s="336"/>
      <c r="AUD10" s="336"/>
      <c r="AUE10" s="336"/>
      <c r="AUF10" s="336"/>
      <c r="AUG10" s="336"/>
      <c r="AUH10" s="336"/>
      <c r="AUI10" s="336"/>
      <c r="AUJ10" s="336"/>
      <c r="AUK10" s="336"/>
      <c r="AUL10" s="336"/>
      <c r="AUM10" s="336"/>
      <c r="AUN10" s="336"/>
      <c r="AUO10" s="336"/>
      <c r="AUP10" s="336"/>
      <c r="AUQ10" s="336"/>
      <c r="AUR10" s="336"/>
      <c r="AUS10" s="336"/>
      <c r="AUT10" s="336"/>
      <c r="AUU10" s="336"/>
      <c r="AUV10" s="336"/>
      <c r="AUW10" s="336"/>
      <c r="AUX10" s="336"/>
      <c r="AUY10" s="336"/>
      <c r="AUZ10" s="336"/>
      <c r="AVA10" s="336"/>
      <c r="AVB10" s="336"/>
      <c r="AVC10" s="336"/>
      <c r="AVD10" s="336"/>
      <c r="AVE10" s="336"/>
      <c r="AVF10" s="336"/>
      <c r="AVG10" s="336"/>
      <c r="AVH10" s="336"/>
      <c r="AVI10" s="336"/>
      <c r="AVJ10" s="336"/>
      <c r="AVK10" s="336"/>
      <c r="AVL10" s="336"/>
      <c r="AVM10" s="336"/>
      <c r="AVN10" s="336"/>
      <c r="AVO10" s="336"/>
      <c r="AVP10" s="336"/>
      <c r="AVQ10" s="336"/>
      <c r="AVR10" s="336"/>
      <c r="AVS10" s="336"/>
      <c r="AVT10" s="336"/>
      <c r="AVU10" s="336"/>
      <c r="AVV10" s="336"/>
      <c r="AVW10" s="336"/>
      <c r="AVX10" s="336"/>
      <c r="AVY10" s="336"/>
      <c r="AVZ10" s="336"/>
      <c r="AWA10" s="336"/>
      <c r="AWB10" s="336"/>
      <c r="AWC10" s="336"/>
      <c r="AWD10" s="336"/>
      <c r="AWE10" s="336"/>
      <c r="AWF10" s="336"/>
      <c r="AWG10" s="336"/>
      <c r="AWH10" s="336"/>
      <c r="AWI10" s="336"/>
      <c r="AWJ10" s="336"/>
      <c r="AWK10" s="336"/>
      <c r="AWL10" s="336"/>
      <c r="AWM10" s="336"/>
      <c r="AWN10" s="336"/>
      <c r="AWO10" s="336"/>
      <c r="AWP10" s="336"/>
      <c r="AWQ10" s="336"/>
      <c r="AWR10" s="336"/>
      <c r="AWS10" s="336"/>
      <c r="AWT10" s="336"/>
      <c r="AWU10" s="336"/>
      <c r="AWV10" s="336"/>
      <c r="AWW10" s="336"/>
      <c r="AWX10" s="336"/>
      <c r="AWY10" s="336"/>
      <c r="AWZ10" s="336"/>
      <c r="AXA10" s="336"/>
      <c r="AXB10" s="336"/>
      <c r="AXC10" s="336"/>
      <c r="AXD10" s="336"/>
      <c r="AXE10" s="336"/>
      <c r="AXF10" s="336"/>
      <c r="AXG10" s="336"/>
      <c r="AXH10" s="336"/>
      <c r="AXI10" s="336"/>
      <c r="AXJ10" s="336"/>
      <c r="AXK10" s="336"/>
      <c r="AXL10" s="336"/>
      <c r="AXM10" s="336"/>
      <c r="AXN10" s="336"/>
      <c r="AXO10" s="336"/>
      <c r="AXP10" s="336"/>
      <c r="AXQ10" s="336"/>
      <c r="AXR10" s="336"/>
      <c r="AXS10" s="336"/>
      <c r="AXT10" s="336"/>
      <c r="AXU10" s="336"/>
      <c r="AXV10" s="336"/>
      <c r="AXW10" s="336"/>
      <c r="AXX10" s="336"/>
      <c r="AXY10" s="336"/>
      <c r="AXZ10" s="336"/>
      <c r="AYA10" s="336"/>
      <c r="AYB10" s="336"/>
      <c r="AYC10" s="336"/>
      <c r="AYD10" s="336"/>
      <c r="AYE10" s="336"/>
      <c r="AYF10" s="336"/>
      <c r="AYG10" s="336"/>
      <c r="AYH10" s="336"/>
      <c r="AYI10" s="336"/>
      <c r="AYJ10" s="336"/>
      <c r="AYK10" s="336"/>
      <c r="AYL10" s="336"/>
      <c r="AYM10" s="336"/>
      <c r="AYN10" s="336"/>
      <c r="AYO10" s="336"/>
      <c r="AYP10" s="336"/>
      <c r="AYQ10" s="336"/>
      <c r="AYR10" s="336"/>
      <c r="AYS10" s="336"/>
      <c r="AYT10" s="336"/>
      <c r="AYU10" s="336"/>
      <c r="AYV10" s="336"/>
      <c r="AYW10" s="336"/>
      <c r="AYX10" s="336"/>
      <c r="AYY10" s="336"/>
      <c r="AYZ10" s="336"/>
      <c r="AZA10" s="336"/>
      <c r="AZB10" s="336"/>
      <c r="AZC10" s="336"/>
      <c r="AZD10" s="336"/>
      <c r="AZE10" s="336"/>
      <c r="AZF10" s="336"/>
      <c r="AZG10" s="336"/>
      <c r="AZH10" s="336"/>
      <c r="AZI10" s="336"/>
      <c r="AZJ10" s="336"/>
      <c r="AZK10" s="336"/>
      <c r="AZL10" s="336"/>
      <c r="AZM10" s="336"/>
      <c r="AZN10" s="336"/>
      <c r="AZO10" s="336"/>
      <c r="AZP10" s="336"/>
      <c r="AZQ10" s="336"/>
      <c r="AZR10" s="336"/>
      <c r="AZS10" s="336"/>
      <c r="AZT10" s="336"/>
      <c r="AZU10" s="336"/>
      <c r="AZV10" s="336"/>
      <c r="AZW10" s="336"/>
      <c r="AZX10" s="336"/>
      <c r="AZY10" s="336"/>
      <c r="AZZ10" s="336"/>
      <c r="BAA10" s="336"/>
      <c r="BAB10" s="336"/>
      <c r="BAC10" s="336"/>
      <c r="BAD10" s="336"/>
      <c r="BAE10" s="336"/>
      <c r="BAF10" s="336"/>
      <c r="BAG10" s="336"/>
      <c r="BAH10" s="336"/>
      <c r="BAI10" s="336"/>
      <c r="BAJ10" s="336"/>
      <c r="BAK10" s="336"/>
      <c r="BAL10" s="336"/>
      <c r="BAM10" s="336"/>
      <c r="BAN10" s="336"/>
      <c r="BAO10" s="336"/>
      <c r="BAP10" s="336"/>
      <c r="BAQ10" s="336"/>
      <c r="BAR10" s="336"/>
      <c r="BAS10" s="336"/>
      <c r="BAT10" s="336"/>
      <c r="BAU10" s="336"/>
      <c r="BAV10" s="336"/>
      <c r="BAW10" s="336"/>
      <c r="BAX10" s="336"/>
      <c r="BAY10" s="336"/>
      <c r="BAZ10" s="336"/>
      <c r="BBA10" s="336"/>
      <c r="BBB10" s="336"/>
      <c r="BBC10" s="336"/>
      <c r="BBD10" s="336"/>
      <c r="BBE10" s="336"/>
      <c r="BBF10" s="336"/>
      <c r="BBG10" s="336"/>
      <c r="BBH10" s="336"/>
      <c r="BBI10" s="336"/>
      <c r="BBJ10" s="336"/>
      <c r="BBK10" s="336"/>
      <c r="BBL10" s="336"/>
      <c r="BBM10" s="336"/>
      <c r="BBN10" s="336"/>
      <c r="BBO10" s="336"/>
      <c r="BBP10" s="336"/>
      <c r="BBQ10" s="336"/>
      <c r="BBR10" s="336"/>
      <c r="BBS10" s="336"/>
      <c r="BBT10" s="336"/>
      <c r="BBU10" s="336"/>
      <c r="BBV10" s="336"/>
      <c r="BBW10" s="336"/>
      <c r="BBX10" s="336"/>
      <c r="BBY10" s="336"/>
      <c r="BBZ10" s="336"/>
      <c r="BCA10" s="336"/>
      <c r="BCB10" s="336"/>
      <c r="BCC10" s="336"/>
      <c r="BCD10" s="336"/>
      <c r="BCE10" s="336"/>
      <c r="BCF10" s="336"/>
      <c r="BCG10" s="336"/>
      <c r="BCH10" s="336"/>
      <c r="BCI10" s="336"/>
      <c r="BCJ10" s="336"/>
      <c r="BCK10" s="336"/>
      <c r="BCL10" s="336"/>
      <c r="BCM10" s="336"/>
      <c r="BCN10" s="336"/>
      <c r="BCO10" s="336"/>
      <c r="BCP10" s="336"/>
      <c r="BCQ10" s="336"/>
      <c r="BCR10" s="336"/>
      <c r="BCS10" s="336"/>
      <c r="BCT10" s="336"/>
      <c r="BCU10" s="336"/>
      <c r="BCV10" s="336"/>
      <c r="BCW10" s="336"/>
      <c r="BCX10" s="336"/>
      <c r="BCY10" s="336"/>
      <c r="BCZ10" s="336"/>
      <c r="BDA10" s="336"/>
      <c r="BDB10" s="336"/>
      <c r="BDC10" s="336"/>
      <c r="BDD10" s="336"/>
      <c r="BDE10" s="336"/>
      <c r="BDF10" s="336"/>
      <c r="BDG10" s="336"/>
      <c r="BDH10" s="336"/>
      <c r="BDI10" s="336"/>
      <c r="BDJ10" s="336"/>
      <c r="BDK10" s="336"/>
      <c r="BDL10" s="336"/>
      <c r="BDM10" s="336"/>
      <c r="BDN10" s="336"/>
      <c r="BDO10" s="336"/>
      <c r="BDP10" s="336"/>
      <c r="BDQ10" s="336"/>
      <c r="BDR10" s="336"/>
      <c r="BDS10" s="336"/>
      <c r="BDT10" s="336"/>
      <c r="BDU10" s="336"/>
      <c r="BDV10" s="336"/>
      <c r="BDW10" s="336"/>
      <c r="BDX10" s="336"/>
      <c r="BDY10" s="336"/>
      <c r="BDZ10" s="336"/>
      <c r="BEA10" s="336"/>
      <c r="BEB10" s="336"/>
      <c r="BEC10" s="336"/>
      <c r="BED10" s="336"/>
      <c r="BEE10" s="336"/>
      <c r="BEF10" s="336"/>
      <c r="BEG10" s="336"/>
      <c r="BEH10" s="336"/>
      <c r="BEI10" s="336"/>
      <c r="BEJ10" s="336"/>
      <c r="BEK10" s="336"/>
      <c r="BEL10" s="336"/>
      <c r="BEM10" s="336"/>
      <c r="BEN10" s="336"/>
      <c r="BEO10" s="336"/>
      <c r="BEP10" s="336"/>
      <c r="BEQ10" s="336"/>
      <c r="BER10" s="336"/>
      <c r="BES10" s="336"/>
      <c r="BET10" s="336"/>
      <c r="BEU10" s="336"/>
      <c r="BEV10" s="336"/>
      <c r="BEW10" s="336"/>
      <c r="BEX10" s="336"/>
      <c r="BEY10" s="336"/>
      <c r="BEZ10" s="336"/>
      <c r="BFA10" s="336"/>
      <c r="BFB10" s="336"/>
      <c r="BFC10" s="336"/>
      <c r="BFD10" s="336"/>
      <c r="BFE10" s="336"/>
      <c r="BFF10" s="336"/>
      <c r="BFG10" s="336"/>
      <c r="BFH10" s="336"/>
      <c r="BFI10" s="336"/>
      <c r="BFJ10" s="336"/>
      <c r="BFK10" s="336"/>
      <c r="BFL10" s="336"/>
      <c r="BFM10" s="336"/>
      <c r="BFN10" s="336"/>
      <c r="BFO10" s="336"/>
      <c r="BFP10" s="336"/>
      <c r="BFQ10" s="336"/>
      <c r="BFR10" s="336"/>
      <c r="BFS10" s="336"/>
      <c r="BFT10" s="336"/>
      <c r="BFU10" s="336"/>
      <c r="BFV10" s="336"/>
      <c r="BFW10" s="336"/>
      <c r="BFX10" s="336"/>
      <c r="BFY10" s="336"/>
      <c r="BFZ10" s="336"/>
      <c r="BGA10" s="336"/>
      <c r="BGB10" s="336"/>
      <c r="BGC10" s="336"/>
      <c r="BGD10" s="336"/>
      <c r="BGE10" s="336"/>
      <c r="BGF10" s="336"/>
      <c r="BGG10" s="336"/>
      <c r="BGH10" s="336"/>
      <c r="BGI10" s="336"/>
      <c r="BGJ10" s="336"/>
      <c r="BGK10" s="336"/>
      <c r="BGL10" s="336"/>
      <c r="BGM10" s="336"/>
      <c r="BGN10" s="336"/>
      <c r="BGO10" s="336"/>
      <c r="BGP10" s="336"/>
      <c r="BGQ10" s="336"/>
      <c r="BGR10" s="336"/>
      <c r="BGS10" s="336"/>
      <c r="BGT10" s="336"/>
      <c r="BGU10" s="336"/>
      <c r="BGV10" s="336"/>
      <c r="BGW10" s="336"/>
      <c r="BGX10" s="336"/>
      <c r="BGY10" s="336"/>
      <c r="BGZ10" s="336"/>
      <c r="BHA10" s="336"/>
      <c r="BHB10" s="336"/>
      <c r="BHC10" s="336"/>
      <c r="BHD10" s="336"/>
      <c r="BHE10" s="336"/>
      <c r="BHF10" s="336"/>
      <c r="BHG10" s="336"/>
      <c r="BHH10" s="336"/>
      <c r="BHI10" s="336"/>
      <c r="BHJ10" s="336"/>
      <c r="BHK10" s="336"/>
      <c r="BHL10" s="336"/>
      <c r="BHM10" s="336"/>
      <c r="BHN10" s="336"/>
      <c r="BHO10" s="336"/>
      <c r="BHP10" s="336"/>
      <c r="BHQ10" s="336"/>
      <c r="BHR10" s="336"/>
      <c r="BHS10" s="336"/>
      <c r="BHT10" s="336"/>
      <c r="BHU10" s="336"/>
      <c r="BHV10" s="336"/>
      <c r="BHW10" s="336"/>
      <c r="BHX10" s="336"/>
      <c r="BHY10" s="336"/>
      <c r="BHZ10" s="336"/>
      <c r="BIA10" s="336"/>
      <c r="BIB10" s="336"/>
      <c r="BIC10" s="336"/>
      <c r="BID10" s="336"/>
      <c r="BIE10" s="336"/>
      <c r="BIF10" s="336"/>
      <c r="BIG10" s="336"/>
      <c r="BIH10" s="336"/>
      <c r="BII10" s="336"/>
      <c r="BIJ10" s="336"/>
      <c r="BIK10" s="336"/>
      <c r="BIL10" s="336"/>
      <c r="BIM10" s="336"/>
      <c r="BIN10" s="336"/>
      <c r="BIO10" s="336"/>
      <c r="BIP10" s="336"/>
      <c r="BIQ10" s="336"/>
      <c r="BIR10" s="336"/>
      <c r="BIS10" s="336"/>
      <c r="BIT10" s="336"/>
      <c r="BIU10" s="336"/>
      <c r="BIV10" s="336"/>
      <c r="BIW10" s="336"/>
      <c r="BIX10" s="336"/>
      <c r="BIY10" s="336"/>
      <c r="BIZ10" s="336"/>
      <c r="BJA10" s="336"/>
      <c r="BJB10" s="336"/>
      <c r="BJC10" s="336"/>
      <c r="BJD10" s="336"/>
      <c r="BJE10" s="336"/>
      <c r="BJF10" s="336"/>
      <c r="BJG10" s="336"/>
      <c r="BJH10" s="336"/>
      <c r="BJI10" s="336"/>
      <c r="BJJ10" s="336"/>
      <c r="BJK10" s="336"/>
      <c r="BJL10" s="336"/>
      <c r="BJM10" s="336"/>
      <c r="BJN10" s="336"/>
      <c r="BJO10" s="336"/>
      <c r="BJP10" s="336"/>
      <c r="BJQ10" s="336"/>
      <c r="BJR10" s="336"/>
      <c r="BJS10" s="336"/>
      <c r="BJT10" s="336"/>
      <c r="BJU10" s="336"/>
      <c r="BJV10" s="336"/>
      <c r="BJW10" s="336"/>
      <c r="BJX10" s="336"/>
      <c r="BJY10" s="336"/>
      <c r="BJZ10" s="336"/>
      <c r="BKA10" s="336"/>
      <c r="BKB10" s="336"/>
      <c r="BKC10" s="336"/>
      <c r="BKD10" s="336"/>
      <c r="BKE10" s="336"/>
      <c r="BKF10" s="336"/>
      <c r="BKG10" s="336"/>
      <c r="BKH10" s="336"/>
      <c r="BKI10" s="336"/>
      <c r="BKJ10" s="336"/>
      <c r="BKK10" s="336"/>
      <c r="BKL10" s="336"/>
      <c r="BKM10" s="336"/>
      <c r="BKN10" s="336"/>
      <c r="BKO10" s="336"/>
      <c r="BKP10" s="336"/>
      <c r="BKQ10" s="336"/>
      <c r="BKR10" s="336"/>
      <c r="BKS10" s="336"/>
      <c r="BKT10" s="336"/>
      <c r="BKU10" s="336"/>
      <c r="BKV10" s="336"/>
      <c r="BKW10" s="336"/>
      <c r="BKX10" s="336"/>
      <c r="BKY10" s="336"/>
      <c r="BKZ10" s="336"/>
      <c r="BLA10" s="336"/>
      <c r="BLB10" s="336"/>
      <c r="BLC10" s="336"/>
      <c r="BLD10" s="336"/>
      <c r="BLE10" s="336"/>
      <c r="BLF10" s="336"/>
      <c r="BLG10" s="336"/>
      <c r="BLH10" s="336"/>
      <c r="BLI10" s="336"/>
      <c r="BLJ10" s="336"/>
      <c r="BLK10" s="336"/>
      <c r="BLL10" s="336"/>
      <c r="BLM10" s="336"/>
      <c r="BLN10" s="336"/>
      <c r="BLO10" s="336"/>
      <c r="BLP10" s="336"/>
      <c r="BLQ10" s="336"/>
      <c r="BLR10" s="336"/>
      <c r="BLS10" s="336"/>
      <c r="BLT10" s="336"/>
      <c r="BLU10" s="336"/>
      <c r="BLV10" s="336"/>
      <c r="BLW10" s="336"/>
      <c r="BLX10" s="336"/>
      <c r="BLY10" s="336"/>
      <c r="BLZ10" s="336"/>
      <c r="BMA10" s="336"/>
      <c r="BMB10" s="336"/>
      <c r="BMC10" s="336"/>
      <c r="BMD10" s="336"/>
      <c r="BME10" s="336"/>
      <c r="BMF10" s="336"/>
      <c r="BMG10" s="336"/>
      <c r="BMH10" s="336"/>
      <c r="BMI10" s="336"/>
      <c r="BMJ10" s="336"/>
      <c r="BMK10" s="336"/>
      <c r="BML10" s="336"/>
      <c r="BMM10" s="336"/>
      <c r="BMN10" s="336"/>
      <c r="BMO10" s="336"/>
      <c r="BMP10" s="336"/>
      <c r="BMQ10" s="336"/>
      <c r="BMR10" s="336"/>
      <c r="BMS10" s="336"/>
      <c r="BMT10" s="336"/>
      <c r="BMU10" s="336"/>
      <c r="BMV10" s="336"/>
      <c r="BMW10" s="336"/>
      <c r="BMX10" s="336"/>
      <c r="BMY10" s="336"/>
      <c r="BMZ10" s="336"/>
      <c r="BNA10" s="336"/>
      <c r="BNB10" s="336"/>
      <c r="BNC10" s="336"/>
      <c r="BND10" s="336"/>
      <c r="BNE10" s="336"/>
      <c r="BNF10" s="336"/>
      <c r="BNG10" s="336"/>
      <c r="BNH10" s="336"/>
      <c r="BNI10" s="336"/>
      <c r="BNJ10" s="336"/>
      <c r="BNK10" s="336"/>
      <c r="BNL10" s="336"/>
      <c r="BNM10" s="336"/>
      <c r="BNN10" s="336"/>
      <c r="BNO10" s="336"/>
      <c r="BNP10" s="336"/>
      <c r="BNQ10" s="336"/>
      <c r="BNR10" s="336"/>
      <c r="BNS10" s="336"/>
      <c r="BNT10" s="336"/>
      <c r="BNU10" s="336"/>
      <c r="BNV10" s="336"/>
      <c r="BNW10" s="336"/>
      <c r="BNX10" s="336"/>
      <c r="BNY10" s="336"/>
      <c r="BNZ10" s="336"/>
      <c r="BOA10" s="336"/>
      <c r="BOB10" s="336"/>
      <c r="BOC10" s="336"/>
      <c r="BOD10" s="336"/>
      <c r="BOE10" s="336"/>
      <c r="BOF10" s="336"/>
      <c r="BOG10" s="336"/>
      <c r="BOH10" s="336"/>
      <c r="BOI10" s="336"/>
      <c r="BOJ10" s="336"/>
      <c r="BOK10" s="336"/>
      <c r="BOL10" s="336"/>
      <c r="BOM10" s="336"/>
      <c r="BON10" s="336"/>
      <c r="BOO10" s="336"/>
      <c r="BOP10" s="336"/>
      <c r="BOQ10" s="336"/>
      <c r="BOR10" s="336"/>
      <c r="BOS10" s="336"/>
      <c r="BOT10" s="336"/>
      <c r="BOU10" s="336"/>
      <c r="BOV10" s="336"/>
      <c r="BOW10" s="336"/>
      <c r="BOX10" s="336"/>
      <c r="BOY10" s="336"/>
      <c r="BOZ10" s="336"/>
      <c r="BPA10" s="336"/>
      <c r="BPB10" s="336"/>
      <c r="BPC10" s="336"/>
      <c r="BPD10" s="336"/>
      <c r="BPE10" s="336"/>
      <c r="BPF10" s="336"/>
      <c r="BPG10" s="336"/>
      <c r="BPH10" s="336"/>
      <c r="BPI10" s="336"/>
      <c r="BPJ10" s="336"/>
      <c r="BPK10" s="336"/>
      <c r="BPL10" s="336"/>
      <c r="BPM10" s="336"/>
      <c r="BPN10" s="336"/>
      <c r="BPO10" s="336"/>
      <c r="BPP10" s="336"/>
      <c r="BPQ10" s="336"/>
      <c r="BPR10" s="336"/>
      <c r="BPS10" s="336"/>
      <c r="BPT10" s="336"/>
      <c r="BPU10" s="336"/>
      <c r="BPV10" s="336"/>
      <c r="BPW10" s="336"/>
      <c r="BPX10" s="336"/>
      <c r="BPY10" s="336"/>
      <c r="BPZ10" s="336"/>
      <c r="BQA10" s="336"/>
      <c r="BQB10" s="336"/>
      <c r="BQC10" s="336"/>
      <c r="BQD10" s="336"/>
      <c r="BQE10" s="336"/>
      <c r="BQF10" s="336"/>
      <c r="BQG10" s="336"/>
      <c r="BQH10" s="336"/>
      <c r="BQI10" s="336"/>
      <c r="BQJ10" s="336"/>
      <c r="BQK10" s="336"/>
      <c r="BQL10" s="336"/>
      <c r="BQM10" s="336"/>
      <c r="BQN10" s="336"/>
      <c r="BQO10" s="336"/>
      <c r="BQP10" s="336"/>
      <c r="BQQ10" s="336"/>
      <c r="BQR10" s="336"/>
      <c r="BQS10" s="336"/>
      <c r="BQT10" s="336"/>
      <c r="BQU10" s="336"/>
      <c r="BQV10" s="336"/>
      <c r="BQW10" s="336"/>
      <c r="BQX10" s="336"/>
      <c r="BQY10" s="336"/>
      <c r="BQZ10" s="336"/>
      <c r="BRA10" s="336"/>
      <c r="BRB10" s="336"/>
      <c r="BRC10" s="336"/>
      <c r="BRD10" s="336"/>
      <c r="BRE10" s="336"/>
      <c r="BRF10" s="336"/>
      <c r="BRG10" s="336"/>
      <c r="BRH10" s="336"/>
      <c r="BRI10" s="336"/>
      <c r="BRJ10" s="336"/>
      <c r="BRK10" s="336"/>
      <c r="BRL10" s="336"/>
      <c r="BRM10" s="336"/>
      <c r="BRN10" s="336"/>
      <c r="BRO10" s="336"/>
      <c r="BRP10" s="336"/>
      <c r="BRQ10" s="336"/>
      <c r="BRR10" s="336"/>
      <c r="BRS10" s="336"/>
      <c r="BRT10" s="336"/>
      <c r="BRU10" s="336"/>
      <c r="BRV10" s="336"/>
      <c r="BRW10" s="336"/>
      <c r="BRX10" s="336"/>
      <c r="BRY10" s="336"/>
      <c r="BRZ10" s="336"/>
      <c r="BSA10" s="336"/>
      <c r="BSB10" s="336"/>
      <c r="BSC10" s="336"/>
      <c r="BSD10" s="336"/>
      <c r="BSE10" s="336"/>
      <c r="BSF10" s="336"/>
      <c r="BSG10" s="336"/>
      <c r="BSH10" s="336"/>
      <c r="BSI10" s="336"/>
      <c r="BSJ10" s="336"/>
      <c r="BSK10" s="336"/>
      <c r="BSL10" s="336"/>
      <c r="BSM10" s="336"/>
      <c r="BSN10" s="336"/>
      <c r="BSO10" s="336"/>
      <c r="BSP10" s="336"/>
      <c r="BSQ10" s="336"/>
      <c r="BSR10" s="336"/>
      <c r="BSS10" s="336"/>
      <c r="BST10" s="336"/>
      <c r="BSU10" s="336"/>
      <c r="BSV10" s="336"/>
      <c r="BSW10" s="336"/>
      <c r="BSX10" s="336"/>
      <c r="BSY10" s="336"/>
      <c r="BSZ10" s="336"/>
      <c r="BTA10" s="336"/>
      <c r="BTB10" s="336"/>
      <c r="BTC10" s="336"/>
      <c r="BTD10" s="336"/>
      <c r="BTE10" s="336"/>
      <c r="BTF10" s="336"/>
      <c r="BTG10" s="336"/>
      <c r="BTH10" s="336"/>
      <c r="BTI10" s="336"/>
      <c r="BTJ10" s="336"/>
      <c r="BTK10" s="336"/>
      <c r="BTL10" s="336"/>
      <c r="BTM10" s="336"/>
      <c r="BTN10" s="336"/>
      <c r="BTO10" s="336"/>
      <c r="BTP10" s="336"/>
      <c r="BTQ10" s="336"/>
      <c r="BTR10" s="336"/>
      <c r="BTS10" s="336"/>
      <c r="BTT10" s="336"/>
      <c r="BTU10" s="336"/>
      <c r="BTV10" s="336"/>
      <c r="BTW10" s="336"/>
      <c r="BTX10" s="336"/>
      <c r="BTY10" s="336"/>
      <c r="BTZ10" s="336"/>
      <c r="BUA10" s="336"/>
      <c r="BUB10" s="336"/>
      <c r="BUC10" s="336"/>
      <c r="BUD10" s="336"/>
      <c r="BUE10" s="336"/>
      <c r="BUF10" s="336"/>
      <c r="BUG10" s="336"/>
      <c r="BUH10" s="336"/>
      <c r="BUI10" s="336"/>
      <c r="BUJ10" s="336"/>
      <c r="BUK10" s="336"/>
      <c r="BUL10" s="336"/>
      <c r="BUM10" s="336"/>
      <c r="BUN10" s="336"/>
      <c r="BUO10" s="336"/>
      <c r="BUP10" s="336"/>
      <c r="BUQ10" s="336"/>
      <c r="BUR10" s="336"/>
      <c r="BUS10" s="336"/>
      <c r="BUT10" s="336"/>
      <c r="BUU10" s="336"/>
      <c r="BUV10" s="336"/>
      <c r="BUW10" s="336"/>
      <c r="BUX10" s="336"/>
      <c r="BUY10" s="336"/>
      <c r="BUZ10" s="336"/>
      <c r="BVA10" s="336"/>
      <c r="BVB10" s="336"/>
      <c r="BVC10" s="336"/>
      <c r="BVD10" s="336"/>
      <c r="BVE10" s="336"/>
      <c r="BVF10" s="336"/>
      <c r="BVG10" s="336"/>
      <c r="BVH10" s="336"/>
      <c r="BVI10" s="336"/>
      <c r="BVJ10" s="336"/>
      <c r="BVK10" s="336"/>
      <c r="BVL10" s="336"/>
      <c r="BVM10" s="336"/>
      <c r="BVN10" s="336"/>
      <c r="BVO10" s="336"/>
      <c r="BVP10" s="336"/>
      <c r="BVQ10" s="336"/>
      <c r="BVR10" s="336"/>
      <c r="BVS10" s="336"/>
      <c r="BVT10" s="336"/>
      <c r="BVU10" s="336"/>
      <c r="BVV10" s="336"/>
      <c r="BVW10" s="336"/>
      <c r="BVX10" s="336"/>
      <c r="BVY10" s="336"/>
      <c r="BVZ10" s="336"/>
      <c r="BWA10" s="336"/>
      <c r="BWB10" s="336"/>
      <c r="BWC10" s="336"/>
      <c r="BWD10" s="336"/>
      <c r="BWE10" s="336"/>
      <c r="BWF10" s="336"/>
      <c r="BWG10" s="336"/>
      <c r="BWH10" s="336"/>
      <c r="BWI10" s="336"/>
      <c r="BWJ10" s="336"/>
      <c r="BWK10" s="336"/>
      <c r="BWL10" s="336"/>
      <c r="BWM10" s="336"/>
      <c r="BWN10" s="336"/>
      <c r="BWO10" s="336"/>
      <c r="BWP10" s="336"/>
      <c r="BWQ10" s="336"/>
      <c r="BWR10" s="336"/>
      <c r="BWS10" s="336"/>
      <c r="BWT10" s="336"/>
      <c r="BWU10" s="336"/>
      <c r="BWV10" s="336"/>
      <c r="BWW10" s="336"/>
      <c r="BWX10" s="336"/>
      <c r="BWY10" s="336"/>
      <c r="BWZ10" s="336"/>
      <c r="BXA10" s="336"/>
      <c r="BXB10" s="336"/>
      <c r="BXC10" s="336"/>
      <c r="BXD10" s="336"/>
      <c r="BXE10" s="336"/>
      <c r="BXF10" s="336"/>
      <c r="BXG10" s="336"/>
      <c r="BXH10" s="336"/>
      <c r="BXI10" s="336"/>
      <c r="BXJ10" s="336"/>
      <c r="BXK10" s="336"/>
      <c r="BXL10" s="336"/>
      <c r="BXM10" s="336"/>
      <c r="BXN10" s="336"/>
      <c r="BXO10" s="336"/>
      <c r="BXP10" s="336"/>
      <c r="BXQ10" s="336"/>
      <c r="BXR10" s="336"/>
      <c r="BXS10" s="336"/>
      <c r="BXT10" s="336"/>
      <c r="BXU10" s="336"/>
      <c r="BXV10" s="336"/>
      <c r="BXW10" s="336"/>
      <c r="BXX10" s="336"/>
      <c r="BXY10" s="336"/>
      <c r="BXZ10" s="336"/>
      <c r="BYA10" s="336"/>
      <c r="BYB10" s="336"/>
      <c r="BYC10" s="336"/>
      <c r="BYD10" s="336"/>
      <c r="BYE10" s="336"/>
      <c r="BYF10" s="336"/>
      <c r="BYG10" s="336"/>
      <c r="BYH10" s="336"/>
      <c r="BYI10" s="336"/>
      <c r="BYJ10" s="336"/>
      <c r="BYK10" s="336"/>
      <c r="BYL10" s="336"/>
      <c r="BYM10" s="336"/>
      <c r="BYN10" s="336"/>
      <c r="BYO10" s="336"/>
      <c r="BYP10" s="336"/>
      <c r="BYQ10" s="336"/>
      <c r="BYR10" s="336"/>
      <c r="BYS10" s="336"/>
      <c r="BYT10" s="336"/>
      <c r="BYU10" s="336"/>
      <c r="BYV10" s="336"/>
      <c r="BYW10" s="336"/>
      <c r="BYX10" s="336"/>
      <c r="BYY10" s="336"/>
      <c r="BYZ10" s="336"/>
      <c r="BZA10" s="336"/>
      <c r="BZB10" s="336"/>
      <c r="BZC10" s="336"/>
      <c r="BZD10" s="336"/>
      <c r="BZE10" s="336"/>
      <c r="BZF10" s="336"/>
      <c r="BZG10" s="336"/>
      <c r="BZH10" s="336"/>
      <c r="BZI10" s="336"/>
      <c r="BZJ10" s="336"/>
      <c r="BZK10" s="336"/>
      <c r="BZL10" s="336"/>
      <c r="BZM10" s="336"/>
      <c r="BZN10" s="336"/>
      <c r="BZO10" s="336"/>
      <c r="BZP10" s="336"/>
      <c r="BZQ10" s="336"/>
      <c r="BZR10" s="336"/>
      <c r="BZS10" s="336"/>
      <c r="BZT10" s="336"/>
      <c r="BZU10" s="336"/>
      <c r="BZV10" s="336"/>
      <c r="BZW10" s="336"/>
      <c r="BZX10" s="336"/>
      <c r="BZY10" s="336"/>
      <c r="BZZ10" s="336"/>
      <c r="CAA10" s="336"/>
      <c r="CAB10" s="336"/>
      <c r="CAC10" s="336"/>
      <c r="CAD10" s="336"/>
      <c r="CAE10" s="336"/>
      <c r="CAF10" s="336"/>
      <c r="CAG10" s="336"/>
      <c r="CAH10" s="336"/>
      <c r="CAI10" s="336"/>
      <c r="CAJ10" s="336"/>
      <c r="CAK10" s="336"/>
      <c r="CAL10" s="336"/>
      <c r="CAM10" s="336"/>
      <c r="CAN10" s="336"/>
      <c r="CAO10" s="336"/>
      <c r="CAP10" s="336"/>
      <c r="CAQ10" s="336"/>
      <c r="CAR10" s="336"/>
      <c r="CAS10" s="336"/>
      <c r="CAT10" s="336"/>
      <c r="CAU10" s="336"/>
      <c r="CAV10" s="336"/>
      <c r="CAW10" s="336"/>
      <c r="CAX10" s="336"/>
      <c r="CAY10" s="336"/>
      <c r="CAZ10" s="336"/>
      <c r="CBA10" s="336"/>
      <c r="CBB10" s="336"/>
      <c r="CBC10" s="336"/>
      <c r="CBD10" s="336"/>
      <c r="CBE10" s="336"/>
      <c r="CBF10" s="336"/>
      <c r="CBG10" s="336"/>
      <c r="CBH10" s="336"/>
      <c r="CBI10" s="336"/>
      <c r="CBJ10" s="336"/>
      <c r="CBK10" s="336"/>
      <c r="CBL10" s="336"/>
      <c r="CBM10" s="336"/>
      <c r="CBN10" s="336"/>
      <c r="CBO10" s="336"/>
      <c r="CBP10" s="336"/>
      <c r="CBQ10" s="336"/>
      <c r="CBR10" s="336"/>
      <c r="CBS10" s="336"/>
      <c r="CBT10" s="336"/>
      <c r="CBU10" s="336"/>
      <c r="CBV10" s="336"/>
      <c r="CBW10" s="336"/>
      <c r="CBX10" s="336"/>
      <c r="CBY10" s="336"/>
      <c r="CBZ10" s="336"/>
      <c r="CCA10" s="336"/>
      <c r="CCB10" s="336"/>
      <c r="CCC10" s="336"/>
      <c r="CCD10" s="336"/>
      <c r="CCE10" s="336"/>
      <c r="CCF10" s="336"/>
      <c r="CCG10" s="336"/>
      <c r="CCH10" s="336"/>
      <c r="CCI10" s="336"/>
      <c r="CCJ10" s="336"/>
      <c r="CCK10" s="336"/>
      <c r="CCL10" s="336"/>
      <c r="CCM10" s="336"/>
      <c r="CCN10" s="336"/>
      <c r="CCO10" s="336"/>
      <c r="CCP10" s="336"/>
      <c r="CCQ10" s="336"/>
      <c r="CCR10" s="336"/>
      <c r="CCS10" s="336"/>
      <c r="CCT10" s="336"/>
      <c r="CCU10" s="336"/>
      <c r="CCV10" s="336"/>
      <c r="CCW10" s="336"/>
      <c r="CCX10" s="336"/>
      <c r="CCY10" s="336"/>
      <c r="CCZ10" s="336"/>
      <c r="CDA10" s="336"/>
      <c r="CDB10" s="336"/>
      <c r="CDC10" s="336"/>
      <c r="CDD10" s="336"/>
      <c r="CDE10" s="336"/>
      <c r="CDF10" s="336"/>
      <c r="CDG10" s="336"/>
      <c r="CDH10" s="336"/>
      <c r="CDI10" s="336"/>
      <c r="CDJ10" s="336"/>
      <c r="CDK10" s="336"/>
      <c r="CDL10" s="336"/>
      <c r="CDM10" s="336"/>
      <c r="CDN10" s="336"/>
      <c r="CDO10" s="336"/>
      <c r="CDP10" s="336"/>
      <c r="CDQ10" s="336"/>
      <c r="CDR10" s="336"/>
      <c r="CDS10" s="336"/>
      <c r="CDT10" s="336"/>
      <c r="CDU10" s="336"/>
      <c r="CDV10" s="336"/>
      <c r="CDW10" s="336"/>
      <c r="CDX10" s="336"/>
      <c r="CDY10" s="336"/>
      <c r="CDZ10" s="336"/>
      <c r="CEA10" s="336"/>
      <c r="CEB10" s="336"/>
      <c r="CEC10" s="336"/>
      <c r="CED10" s="336"/>
      <c r="CEE10" s="336"/>
      <c r="CEF10" s="336"/>
      <c r="CEG10" s="336"/>
      <c r="CEH10" s="336"/>
      <c r="CEI10" s="336"/>
      <c r="CEJ10" s="336"/>
      <c r="CEK10" s="336"/>
      <c r="CEL10" s="336"/>
      <c r="CEM10" s="336"/>
      <c r="CEN10" s="336"/>
      <c r="CEO10" s="336"/>
      <c r="CEP10" s="336"/>
      <c r="CEQ10" s="336"/>
      <c r="CER10" s="336"/>
      <c r="CES10" s="336"/>
      <c r="CET10" s="336"/>
      <c r="CEU10" s="336"/>
      <c r="CEV10" s="336"/>
      <c r="CEW10" s="336"/>
      <c r="CEX10" s="336"/>
      <c r="CEY10" s="336"/>
      <c r="CEZ10" s="336"/>
      <c r="CFA10" s="336"/>
      <c r="CFB10" s="336"/>
      <c r="CFC10" s="336"/>
      <c r="CFD10" s="336"/>
      <c r="CFE10" s="336"/>
      <c r="CFF10" s="336"/>
      <c r="CFG10" s="336"/>
      <c r="CFH10" s="336"/>
      <c r="CFI10" s="336"/>
      <c r="CFJ10" s="336"/>
      <c r="CFK10" s="336"/>
      <c r="CFL10" s="336"/>
      <c r="CFM10" s="336"/>
      <c r="CFN10" s="336"/>
      <c r="CFO10" s="336"/>
      <c r="CFP10" s="336"/>
      <c r="CFQ10" s="336"/>
      <c r="CFR10" s="336"/>
      <c r="CFS10" s="336"/>
      <c r="CFT10" s="336"/>
      <c r="CFU10" s="336"/>
      <c r="CFV10" s="336"/>
      <c r="CFW10" s="336"/>
      <c r="CFX10" s="336"/>
      <c r="CFY10" s="336"/>
      <c r="CFZ10" s="336"/>
      <c r="CGA10" s="336"/>
      <c r="CGB10" s="336"/>
      <c r="CGC10" s="336"/>
      <c r="CGD10" s="336"/>
      <c r="CGE10" s="336"/>
      <c r="CGF10" s="336"/>
      <c r="CGG10" s="336"/>
      <c r="CGH10" s="336"/>
      <c r="CGI10" s="336"/>
      <c r="CGJ10" s="336"/>
      <c r="CGK10" s="336"/>
      <c r="CGL10" s="336"/>
      <c r="CGM10" s="336"/>
      <c r="CGN10" s="336"/>
      <c r="CGO10" s="336"/>
      <c r="CGP10" s="336"/>
      <c r="CGQ10" s="336"/>
      <c r="CGR10" s="336"/>
      <c r="CGS10" s="336"/>
      <c r="CGT10" s="336"/>
      <c r="CGU10" s="336"/>
      <c r="CGV10" s="336"/>
      <c r="CGW10" s="336"/>
      <c r="CGX10" s="336"/>
      <c r="CGY10" s="336"/>
      <c r="CGZ10" s="336"/>
      <c r="CHA10" s="336"/>
      <c r="CHB10" s="336"/>
      <c r="CHC10" s="336"/>
      <c r="CHD10" s="336"/>
      <c r="CHE10" s="336"/>
      <c r="CHF10" s="336"/>
      <c r="CHG10" s="336"/>
      <c r="CHH10" s="336"/>
      <c r="CHI10" s="336"/>
      <c r="CHJ10" s="336"/>
      <c r="CHK10" s="336"/>
      <c r="CHL10" s="336"/>
      <c r="CHM10" s="336"/>
      <c r="CHN10" s="336"/>
      <c r="CHO10" s="336"/>
      <c r="CHP10" s="336"/>
      <c r="CHQ10" s="336"/>
      <c r="CHR10" s="336"/>
      <c r="CHS10" s="336"/>
      <c r="CHT10" s="336"/>
      <c r="CHU10" s="336"/>
      <c r="CHV10" s="336"/>
      <c r="CHW10" s="336"/>
      <c r="CHX10" s="336"/>
      <c r="CHY10" s="336"/>
      <c r="CHZ10" s="336"/>
      <c r="CIA10" s="336"/>
      <c r="CIB10" s="336"/>
      <c r="CIC10" s="336"/>
      <c r="CID10" s="336"/>
      <c r="CIE10" s="336"/>
      <c r="CIF10" s="336"/>
      <c r="CIG10" s="336"/>
      <c r="CIH10" s="336"/>
      <c r="CII10" s="336"/>
      <c r="CIJ10" s="336"/>
      <c r="CIK10" s="336"/>
      <c r="CIL10" s="336"/>
      <c r="CIM10" s="336"/>
      <c r="CIN10" s="336"/>
      <c r="CIO10" s="336"/>
      <c r="CIP10" s="336"/>
      <c r="CIQ10" s="336"/>
      <c r="CIR10" s="336"/>
      <c r="CIS10" s="336"/>
      <c r="CIT10" s="336"/>
      <c r="CIU10" s="336"/>
      <c r="CIV10" s="336"/>
      <c r="CIW10" s="336"/>
      <c r="CIX10" s="336"/>
      <c r="CIY10" s="336"/>
      <c r="CIZ10" s="336"/>
      <c r="CJA10" s="336"/>
      <c r="CJB10" s="336"/>
      <c r="CJC10" s="336"/>
      <c r="CJD10" s="336"/>
      <c r="CJE10" s="336"/>
      <c r="CJF10" s="336"/>
      <c r="CJG10" s="336"/>
      <c r="CJH10" s="336"/>
      <c r="CJI10" s="336"/>
      <c r="CJJ10" s="336"/>
      <c r="CJK10" s="336"/>
      <c r="CJL10" s="336"/>
      <c r="CJM10" s="336"/>
      <c r="CJN10" s="336"/>
      <c r="CJO10" s="336"/>
      <c r="CJP10" s="336"/>
      <c r="CJQ10" s="336"/>
      <c r="CJR10" s="336"/>
      <c r="CJS10" s="336"/>
      <c r="CJT10" s="336"/>
      <c r="CJU10" s="336"/>
      <c r="CJV10" s="336"/>
      <c r="CJW10" s="336"/>
      <c r="CJX10" s="336"/>
      <c r="CJY10" s="336"/>
      <c r="CJZ10" s="336"/>
      <c r="CKA10" s="336"/>
      <c r="CKB10" s="336"/>
      <c r="CKC10" s="336"/>
      <c r="CKD10" s="336"/>
      <c r="CKE10" s="336"/>
      <c r="CKF10" s="336"/>
      <c r="CKG10" s="336"/>
      <c r="CKH10" s="336"/>
      <c r="CKI10" s="336"/>
      <c r="CKJ10" s="336"/>
      <c r="CKK10" s="336"/>
      <c r="CKL10" s="336"/>
      <c r="CKM10" s="336"/>
      <c r="CKN10" s="336"/>
      <c r="CKO10" s="336"/>
      <c r="CKP10" s="336"/>
      <c r="CKQ10" s="336"/>
      <c r="CKR10" s="336"/>
      <c r="CKS10" s="336"/>
      <c r="CKT10" s="336"/>
      <c r="CKU10" s="336"/>
      <c r="CKV10" s="336"/>
      <c r="CKW10" s="336"/>
      <c r="CKX10" s="336"/>
      <c r="CKY10" s="336"/>
      <c r="CKZ10" s="336"/>
      <c r="CLA10" s="336"/>
      <c r="CLB10" s="336"/>
      <c r="CLC10" s="336"/>
      <c r="CLD10" s="336"/>
      <c r="CLE10" s="336"/>
      <c r="CLF10" s="336"/>
      <c r="CLG10" s="336"/>
      <c r="CLH10" s="336"/>
      <c r="CLI10" s="336"/>
      <c r="CLJ10" s="336"/>
      <c r="CLK10" s="336"/>
      <c r="CLL10" s="336"/>
      <c r="CLM10" s="336"/>
      <c r="CLN10" s="336"/>
      <c r="CLO10" s="336"/>
      <c r="CLP10" s="336"/>
      <c r="CLQ10" s="336"/>
      <c r="CLR10" s="336"/>
      <c r="CLS10" s="336"/>
      <c r="CLT10" s="336"/>
      <c r="CLU10" s="336"/>
      <c r="CLV10" s="336"/>
      <c r="CLW10" s="336"/>
      <c r="CLX10" s="336"/>
      <c r="CLY10" s="336"/>
      <c r="CLZ10" s="336"/>
      <c r="CMA10" s="336"/>
      <c r="CMB10" s="336"/>
      <c r="CMC10" s="336"/>
      <c r="CMD10" s="336"/>
      <c r="CME10" s="336"/>
      <c r="CMF10" s="336"/>
      <c r="CMG10" s="336"/>
      <c r="CMH10" s="336"/>
      <c r="CMI10" s="336"/>
      <c r="CMJ10" s="336"/>
      <c r="CMK10" s="336"/>
      <c r="CML10" s="336"/>
      <c r="CMM10" s="336"/>
      <c r="CMN10" s="336"/>
      <c r="CMO10" s="336"/>
      <c r="CMP10" s="336"/>
      <c r="CMQ10" s="336"/>
      <c r="CMR10" s="336"/>
      <c r="CMS10" s="336"/>
      <c r="CMT10" s="336"/>
      <c r="CMU10" s="336"/>
      <c r="CMV10" s="336"/>
      <c r="CMW10" s="336"/>
      <c r="CMX10" s="336"/>
      <c r="CMY10" s="336"/>
      <c r="CMZ10" s="336"/>
      <c r="CNA10" s="336"/>
      <c r="CNB10" s="336"/>
      <c r="CNC10" s="336"/>
      <c r="CND10" s="336"/>
      <c r="CNE10" s="336"/>
      <c r="CNF10" s="336"/>
      <c r="CNG10" s="336"/>
      <c r="CNH10" s="336"/>
      <c r="CNI10" s="336"/>
      <c r="CNJ10" s="336"/>
      <c r="CNK10" s="336"/>
      <c r="CNL10" s="336"/>
      <c r="CNM10" s="336"/>
      <c r="CNN10" s="336"/>
      <c r="CNO10" s="336"/>
      <c r="CNP10" s="336"/>
      <c r="CNQ10" s="336"/>
      <c r="CNR10" s="336"/>
      <c r="CNS10" s="336"/>
      <c r="CNT10" s="336"/>
      <c r="CNU10" s="336"/>
      <c r="CNV10" s="336"/>
      <c r="CNW10" s="336"/>
      <c r="CNX10" s="336"/>
      <c r="CNY10" s="336"/>
      <c r="CNZ10" s="336"/>
      <c r="COA10" s="336"/>
      <c r="COB10" s="336"/>
      <c r="COC10" s="336"/>
      <c r="COD10" s="336"/>
      <c r="COE10" s="336"/>
      <c r="COF10" s="336"/>
      <c r="COG10" s="336"/>
      <c r="COH10" s="336"/>
      <c r="COI10" s="336"/>
      <c r="COJ10" s="336"/>
      <c r="COK10" s="336"/>
      <c r="COL10" s="336"/>
      <c r="COM10" s="336"/>
      <c r="CON10" s="336"/>
      <c r="COO10" s="336"/>
      <c r="COP10" s="336"/>
      <c r="COQ10" s="336"/>
      <c r="COR10" s="336"/>
      <c r="COS10" s="336"/>
      <c r="COT10" s="336"/>
      <c r="COU10" s="336"/>
      <c r="COV10" s="336"/>
      <c r="COW10" s="336"/>
      <c r="COX10" s="336"/>
      <c r="COY10" s="336"/>
      <c r="COZ10" s="336"/>
      <c r="CPA10" s="336"/>
      <c r="CPB10" s="336"/>
      <c r="CPC10" s="336"/>
      <c r="CPD10" s="336"/>
      <c r="CPE10" s="336"/>
      <c r="CPF10" s="336"/>
      <c r="CPG10" s="336"/>
      <c r="CPH10" s="336"/>
      <c r="CPI10" s="336"/>
      <c r="CPJ10" s="336"/>
      <c r="CPK10" s="336"/>
      <c r="CPL10" s="336"/>
      <c r="CPM10" s="336"/>
      <c r="CPN10" s="336"/>
      <c r="CPO10" s="336"/>
      <c r="CPP10" s="336"/>
      <c r="CPQ10" s="336"/>
      <c r="CPR10" s="336"/>
      <c r="CPS10" s="336"/>
      <c r="CPT10" s="336"/>
      <c r="CPU10" s="336"/>
      <c r="CPV10" s="336"/>
      <c r="CPW10" s="336"/>
      <c r="CPX10" s="336"/>
      <c r="CPY10" s="336"/>
      <c r="CPZ10" s="336"/>
      <c r="CQA10" s="336"/>
      <c r="CQB10" s="336"/>
      <c r="CQC10" s="336"/>
      <c r="CQD10" s="336"/>
      <c r="CQE10" s="336"/>
      <c r="CQF10" s="336"/>
      <c r="CQG10" s="336"/>
      <c r="CQH10" s="336"/>
      <c r="CQI10" s="336"/>
      <c r="CQJ10" s="336"/>
      <c r="CQK10" s="336"/>
      <c r="CQL10" s="336"/>
      <c r="CQM10" s="336"/>
      <c r="CQN10" s="336"/>
      <c r="CQO10" s="336"/>
      <c r="CQP10" s="336"/>
      <c r="CQQ10" s="336"/>
      <c r="CQR10" s="336"/>
      <c r="CQS10" s="336"/>
      <c r="CQT10" s="336"/>
      <c r="CQU10" s="336"/>
      <c r="CQV10" s="336"/>
      <c r="CQW10" s="336"/>
      <c r="CQX10" s="336"/>
      <c r="CQY10" s="336"/>
      <c r="CQZ10" s="336"/>
      <c r="CRA10" s="336"/>
      <c r="CRB10" s="336"/>
      <c r="CRC10" s="336"/>
      <c r="CRD10" s="336"/>
      <c r="CRE10" s="336"/>
      <c r="CRF10" s="336"/>
      <c r="CRG10" s="336"/>
      <c r="CRH10" s="336"/>
      <c r="CRI10" s="336"/>
      <c r="CRJ10" s="336"/>
      <c r="CRK10" s="336"/>
      <c r="CRL10" s="336"/>
      <c r="CRM10" s="336"/>
      <c r="CRN10" s="336"/>
      <c r="CRO10" s="336"/>
      <c r="CRP10" s="336"/>
      <c r="CRQ10" s="336"/>
      <c r="CRR10" s="336"/>
      <c r="CRS10" s="336"/>
      <c r="CRT10" s="336"/>
      <c r="CRU10" s="336"/>
      <c r="CRV10" s="336"/>
      <c r="CRW10" s="336"/>
      <c r="CRX10" s="336"/>
      <c r="CRY10" s="336"/>
      <c r="CRZ10" s="336"/>
      <c r="CSA10" s="336"/>
      <c r="CSB10" s="336"/>
      <c r="CSC10" s="336"/>
      <c r="CSD10" s="336"/>
      <c r="CSE10" s="336"/>
      <c r="CSF10" s="336"/>
      <c r="CSG10" s="336"/>
      <c r="CSH10" s="336"/>
      <c r="CSI10" s="336"/>
      <c r="CSJ10" s="336"/>
      <c r="CSK10" s="336"/>
      <c r="CSL10" s="336"/>
      <c r="CSM10" s="336"/>
      <c r="CSN10" s="336"/>
      <c r="CSO10" s="336"/>
      <c r="CSP10" s="336"/>
      <c r="CSQ10" s="336"/>
      <c r="CSR10" s="336"/>
      <c r="CSS10" s="336"/>
      <c r="CST10" s="336"/>
      <c r="CSU10" s="336"/>
      <c r="CSV10" s="336"/>
      <c r="CSW10" s="336"/>
      <c r="CSX10" s="336"/>
      <c r="CSY10" s="336"/>
      <c r="CSZ10" s="336"/>
      <c r="CTA10" s="336"/>
      <c r="CTB10" s="336"/>
      <c r="CTC10" s="336"/>
      <c r="CTD10" s="336"/>
      <c r="CTE10" s="336"/>
      <c r="CTF10" s="336"/>
      <c r="CTG10" s="336"/>
      <c r="CTH10" s="336"/>
      <c r="CTI10" s="336"/>
      <c r="CTJ10" s="336"/>
      <c r="CTK10" s="336"/>
      <c r="CTL10" s="336"/>
      <c r="CTM10" s="336"/>
      <c r="CTN10" s="336"/>
      <c r="CTO10" s="336"/>
      <c r="CTP10" s="336"/>
      <c r="CTQ10" s="336"/>
      <c r="CTR10" s="336"/>
      <c r="CTS10" s="336"/>
      <c r="CTT10" s="336"/>
      <c r="CTU10" s="336"/>
      <c r="CTV10" s="336"/>
      <c r="CTW10" s="336"/>
      <c r="CTX10" s="336"/>
      <c r="CTY10" s="336"/>
      <c r="CTZ10" s="336"/>
      <c r="CUA10" s="336"/>
      <c r="CUB10" s="336"/>
      <c r="CUC10" s="336"/>
      <c r="CUD10" s="336"/>
      <c r="CUE10" s="336"/>
      <c r="CUF10" s="336"/>
      <c r="CUG10" s="336"/>
      <c r="CUH10" s="336"/>
      <c r="CUI10" s="336"/>
      <c r="CUJ10" s="336"/>
      <c r="CUK10" s="336"/>
      <c r="CUL10" s="336"/>
      <c r="CUM10" s="336"/>
      <c r="CUN10" s="336"/>
      <c r="CUO10" s="336"/>
      <c r="CUP10" s="336"/>
      <c r="CUQ10" s="336"/>
      <c r="CUR10" s="336"/>
      <c r="CUS10" s="336"/>
      <c r="CUT10" s="336"/>
      <c r="CUU10" s="336"/>
      <c r="CUV10" s="336"/>
      <c r="CUW10" s="336"/>
      <c r="CUX10" s="336"/>
      <c r="CUY10" s="336"/>
      <c r="CUZ10" s="336"/>
      <c r="CVA10" s="336"/>
      <c r="CVB10" s="336"/>
      <c r="CVC10" s="336"/>
      <c r="CVD10" s="336"/>
      <c r="CVE10" s="336"/>
      <c r="CVF10" s="336"/>
      <c r="CVG10" s="336"/>
      <c r="CVH10" s="336"/>
      <c r="CVI10" s="336"/>
      <c r="CVJ10" s="336"/>
      <c r="CVK10" s="336"/>
      <c r="CVL10" s="336"/>
      <c r="CVM10" s="336"/>
      <c r="CVN10" s="336"/>
      <c r="CVO10" s="336"/>
      <c r="CVP10" s="336"/>
      <c r="CVQ10" s="336"/>
      <c r="CVR10" s="336"/>
      <c r="CVS10" s="336"/>
      <c r="CVT10" s="336"/>
      <c r="CVU10" s="336"/>
      <c r="CVV10" s="336"/>
      <c r="CVW10" s="336"/>
      <c r="CVX10" s="336"/>
      <c r="CVY10" s="336"/>
      <c r="CVZ10" s="336"/>
      <c r="CWA10" s="336"/>
      <c r="CWB10" s="336"/>
      <c r="CWC10" s="336"/>
      <c r="CWD10" s="336"/>
      <c r="CWE10" s="336"/>
      <c r="CWF10" s="336"/>
      <c r="CWG10" s="336"/>
      <c r="CWH10" s="336"/>
      <c r="CWI10" s="336"/>
      <c r="CWJ10" s="336"/>
      <c r="CWK10" s="336"/>
      <c r="CWL10" s="336"/>
      <c r="CWM10" s="336"/>
      <c r="CWN10" s="336"/>
      <c r="CWO10" s="336"/>
      <c r="CWP10" s="336"/>
      <c r="CWQ10" s="336"/>
      <c r="CWR10" s="336"/>
      <c r="CWS10" s="336"/>
      <c r="CWT10" s="336"/>
      <c r="CWU10" s="336"/>
      <c r="CWV10" s="336"/>
      <c r="CWW10" s="336"/>
      <c r="CWX10" s="336"/>
      <c r="CWY10" s="336"/>
      <c r="CWZ10" s="336"/>
      <c r="CXA10" s="336"/>
      <c r="CXB10" s="336"/>
      <c r="CXC10" s="336"/>
      <c r="CXD10" s="336"/>
      <c r="CXE10" s="336"/>
      <c r="CXF10" s="336"/>
      <c r="CXG10" s="336"/>
      <c r="CXH10" s="336"/>
      <c r="CXI10" s="336"/>
      <c r="CXJ10" s="336"/>
      <c r="CXK10" s="336"/>
      <c r="CXL10" s="336"/>
      <c r="CXM10" s="336"/>
      <c r="CXN10" s="336"/>
      <c r="CXO10" s="336"/>
      <c r="CXP10" s="336"/>
      <c r="CXQ10" s="336"/>
      <c r="CXR10" s="336"/>
      <c r="CXS10" s="336"/>
      <c r="CXT10" s="336"/>
      <c r="CXU10" s="336"/>
      <c r="CXV10" s="336"/>
      <c r="CXW10" s="336"/>
      <c r="CXX10" s="336"/>
      <c r="CXY10" s="336"/>
      <c r="CXZ10" s="336"/>
      <c r="CYA10" s="336"/>
      <c r="CYB10" s="336"/>
      <c r="CYC10" s="336"/>
      <c r="CYD10" s="336"/>
      <c r="CYE10" s="336"/>
      <c r="CYF10" s="336"/>
      <c r="CYG10" s="336"/>
      <c r="CYH10" s="336"/>
      <c r="CYI10" s="336"/>
      <c r="CYJ10" s="336"/>
      <c r="CYK10" s="336"/>
      <c r="CYL10" s="336"/>
      <c r="CYM10" s="336"/>
      <c r="CYN10" s="336"/>
      <c r="CYO10" s="336"/>
      <c r="CYP10" s="336"/>
      <c r="CYQ10" s="336"/>
      <c r="CYR10" s="336"/>
      <c r="CYS10" s="336"/>
      <c r="CYT10" s="336"/>
      <c r="CYU10" s="336"/>
      <c r="CYV10" s="336"/>
      <c r="CYW10" s="336"/>
      <c r="CYX10" s="336"/>
      <c r="CYY10" s="336"/>
      <c r="CYZ10" s="336"/>
      <c r="CZA10" s="336"/>
      <c r="CZB10" s="336"/>
      <c r="CZC10" s="336"/>
      <c r="CZD10" s="336"/>
      <c r="CZE10" s="336"/>
      <c r="CZF10" s="336"/>
      <c r="CZG10" s="336"/>
      <c r="CZH10" s="336"/>
      <c r="CZI10" s="336"/>
      <c r="CZJ10" s="336"/>
      <c r="CZK10" s="336"/>
      <c r="CZL10" s="336"/>
      <c r="CZM10" s="336"/>
      <c r="CZN10" s="336"/>
      <c r="CZO10" s="336"/>
      <c r="CZP10" s="336"/>
      <c r="CZQ10" s="336"/>
      <c r="CZR10" s="336"/>
      <c r="CZS10" s="336"/>
      <c r="CZT10" s="336"/>
      <c r="CZU10" s="336"/>
      <c r="CZV10" s="336"/>
      <c r="CZW10" s="336"/>
      <c r="CZX10" s="336"/>
      <c r="CZY10" s="336"/>
      <c r="CZZ10" s="336"/>
      <c r="DAA10" s="336"/>
      <c r="DAB10" s="336"/>
      <c r="DAC10" s="336"/>
      <c r="DAD10" s="336"/>
      <c r="DAE10" s="336"/>
      <c r="DAF10" s="336"/>
      <c r="DAG10" s="336"/>
      <c r="DAH10" s="336"/>
      <c r="DAI10" s="336"/>
      <c r="DAJ10" s="336"/>
      <c r="DAK10" s="336"/>
      <c r="DAL10" s="336"/>
      <c r="DAM10" s="336"/>
      <c r="DAN10" s="336"/>
      <c r="DAO10" s="336"/>
      <c r="DAP10" s="336"/>
      <c r="DAQ10" s="336"/>
      <c r="DAR10" s="336"/>
      <c r="DAS10" s="336"/>
      <c r="DAT10" s="336"/>
      <c r="DAU10" s="336"/>
      <c r="DAV10" s="336"/>
      <c r="DAW10" s="336"/>
      <c r="DAX10" s="336"/>
      <c r="DAY10" s="336"/>
      <c r="DAZ10" s="336"/>
      <c r="DBA10" s="336"/>
      <c r="DBB10" s="336"/>
      <c r="DBC10" s="336"/>
      <c r="DBD10" s="336"/>
      <c r="DBE10" s="336"/>
      <c r="DBF10" s="336"/>
      <c r="DBG10" s="336"/>
      <c r="DBH10" s="336"/>
      <c r="DBI10" s="336"/>
      <c r="DBJ10" s="336"/>
      <c r="DBK10" s="336"/>
      <c r="DBL10" s="336"/>
      <c r="DBM10" s="336"/>
      <c r="DBN10" s="336"/>
      <c r="DBO10" s="336"/>
      <c r="DBP10" s="336"/>
      <c r="DBQ10" s="336"/>
      <c r="DBR10" s="336"/>
      <c r="DBS10" s="336"/>
      <c r="DBT10" s="336"/>
      <c r="DBU10" s="336"/>
      <c r="DBV10" s="336"/>
      <c r="DBW10" s="336"/>
      <c r="DBX10" s="336"/>
      <c r="DBY10" s="336"/>
      <c r="DBZ10" s="336"/>
      <c r="DCA10" s="336"/>
      <c r="DCB10" s="336"/>
      <c r="DCC10" s="336"/>
      <c r="DCD10" s="336"/>
      <c r="DCE10" s="336"/>
      <c r="DCF10" s="336"/>
      <c r="DCG10" s="336"/>
      <c r="DCH10" s="336"/>
      <c r="DCI10" s="336"/>
      <c r="DCJ10" s="336"/>
      <c r="DCK10" s="336"/>
      <c r="DCL10" s="336"/>
      <c r="DCM10" s="336"/>
      <c r="DCN10" s="336"/>
      <c r="DCO10" s="336"/>
      <c r="DCP10" s="336"/>
      <c r="DCQ10" s="336"/>
      <c r="DCR10" s="336"/>
      <c r="DCS10" s="336"/>
      <c r="DCT10" s="336"/>
      <c r="DCU10" s="336"/>
      <c r="DCV10" s="336"/>
      <c r="DCW10" s="336"/>
      <c r="DCX10" s="336"/>
      <c r="DCY10" s="336"/>
      <c r="DCZ10" s="336"/>
      <c r="DDA10" s="336"/>
      <c r="DDB10" s="336"/>
      <c r="DDC10" s="336"/>
      <c r="DDD10" s="336"/>
      <c r="DDE10" s="336"/>
      <c r="DDF10" s="336"/>
      <c r="DDG10" s="336"/>
      <c r="DDH10" s="336"/>
      <c r="DDI10" s="336"/>
      <c r="DDJ10" s="336"/>
      <c r="DDK10" s="336"/>
      <c r="DDL10" s="336"/>
      <c r="DDM10" s="336"/>
      <c r="DDN10" s="336"/>
      <c r="DDO10" s="336"/>
      <c r="DDP10" s="336"/>
      <c r="DDQ10" s="336"/>
      <c r="DDR10" s="336"/>
      <c r="DDS10" s="336"/>
      <c r="DDT10" s="336"/>
      <c r="DDU10" s="336"/>
      <c r="DDV10" s="336"/>
      <c r="DDW10" s="336"/>
      <c r="DDX10" s="336"/>
      <c r="DDY10" s="336"/>
      <c r="DDZ10" s="336"/>
      <c r="DEA10" s="336"/>
      <c r="DEB10" s="336"/>
      <c r="DEC10" s="336"/>
      <c r="DED10" s="336"/>
      <c r="DEE10" s="336"/>
      <c r="DEF10" s="336"/>
      <c r="DEG10" s="336"/>
      <c r="DEH10" s="336"/>
      <c r="DEI10" s="336"/>
      <c r="DEJ10" s="336"/>
      <c r="DEK10" s="336"/>
      <c r="DEL10" s="336"/>
      <c r="DEM10" s="336"/>
      <c r="DEN10" s="336"/>
      <c r="DEO10" s="336"/>
      <c r="DEP10" s="336"/>
      <c r="DEQ10" s="336"/>
      <c r="DER10" s="336"/>
      <c r="DES10" s="336"/>
      <c r="DET10" s="336"/>
      <c r="DEU10" s="336"/>
      <c r="DEV10" s="336"/>
      <c r="DEW10" s="336"/>
      <c r="DEX10" s="336"/>
      <c r="DEY10" s="336"/>
      <c r="DEZ10" s="336"/>
      <c r="DFA10" s="336"/>
      <c r="DFB10" s="336"/>
      <c r="DFC10" s="336"/>
      <c r="DFD10" s="336"/>
      <c r="DFE10" s="336"/>
      <c r="DFF10" s="336"/>
      <c r="DFG10" s="336"/>
      <c r="DFH10" s="336"/>
      <c r="DFI10" s="336"/>
      <c r="DFJ10" s="336"/>
      <c r="DFK10" s="336"/>
      <c r="DFL10" s="336"/>
      <c r="DFM10" s="336"/>
      <c r="DFN10" s="336"/>
      <c r="DFO10" s="336"/>
      <c r="DFP10" s="336"/>
      <c r="DFQ10" s="336"/>
      <c r="DFR10" s="336"/>
      <c r="DFS10" s="336"/>
      <c r="DFT10" s="336"/>
      <c r="DFU10" s="336"/>
      <c r="DFV10" s="336"/>
      <c r="DFW10" s="336"/>
      <c r="DFX10" s="336"/>
      <c r="DFY10" s="336"/>
      <c r="DFZ10" s="336"/>
      <c r="DGA10" s="336"/>
      <c r="DGB10" s="336"/>
      <c r="DGC10" s="336"/>
      <c r="DGD10" s="336"/>
      <c r="DGE10" s="336"/>
      <c r="DGF10" s="336"/>
      <c r="DGG10" s="336"/>
      <c r="DGH10" s="336"/>
      <c r="DGI10" s="336"/>
      <c r="DGJ10" s="336"/>
      <c r="DGK10" s="336"/>
      <c r="DGL10" s="336"/>
      <c r="DGM10" s="336"/>
      <c r="DGN10" s="336"/>
      <c r="DGO10" s="336"/>
      <c r="DGP10" s="336"/>
      <c r="DGQ10" s="336"/>
      <c r="DGR10" s="336"/>
      <c r="DGS10" s="336"/>
      <c r="DGT10" s="336"/>
      <c r="DGU10" s="336"/>
      <c r="DGV10" s="336"/>
      <c r="DGW10" s="336"/>
      <c r="DGX10" s="336"/>
      <c r="DGY10" s="336"/>
      <c r="DGZ10" s="336"/>
      <c r="DHA10" s="336"/>
      <c r="DHB10" s="336"/>
      <c r="DHC10" s="336"/>
      <c r="DHD10" s="336"/>
      <c r="DHE10" s="336"/>
      <c r="DHF10" s="336"/>
      <c r="DHG10" s="336"/>
      <c r="DHH10" s="336"/>
      <c r="DHI10" s="336"/>
      <c r="DHJ10" s="336"/>
      <c r="DHK10" s="336"/>
      <c r="DHL10" s="336"/>
      <c r="DHM10" s="336"/>
      <c r="DHN10" s="336"/>
      <c r="DHO10" s="336"/>
      <c r="DHP10" s="336"/>
      <c r="DHQ10" s="336"/>
      <c r="DHR10" s="336"/>
      <c r="DHS10" s="336"/>
      <c r="DHT10" s="336"/>
      <c r="DHU10" s="336"/>
      <c r="DHV10" s="336"/>
      <c r="DHW10" s="336"/>
      <c r="DHX10" s="336"/>
      <c r="DHY10" s="336"/>
      <c r="DHZ10" s="336"/>
      <c r="DIA10" s="336"/>
      <c r="DIB10" s="336"/>
      <c r="DIC10" s="336"/>
      <c r="DID10" s="336"/>
      <c r="DIE10" s="336"/>
      <c r="DIF10" s="336"/>
      <c r="DIG10" s="336"/>
      <c r="DIH10" s="336"/>
      <c r="DII10" s="336"/>
      <c r="DIJ10" s="336"/>
      <c r="DIK10" s="336"/>
      <c r="DIL10" s="336"/>
      <c r="DIM10" s="336"/>
      <c r="DIN10" s="336"/>
      <c r="DIO10" s="336"/>
      <c r="DIP10" s="336"/>
      <c r="DIQ10" s="336"/>
      <c r="DIR10" s="336"/>
      <c r="DIS10" s="336"/>
      <c r="DIT10" s="336"/>
      <c r="DIU10" s="336"/>
      <c r="DIV10" s="336"/>
      <c r="DIW10" s="336"/>
      <c r="DIX10" s="336"/>
      <c r="DIY10" s="336"/>
      <c r="DIZ10" s="336"/>
      <c r="DJA10" s="336"/>
      <c r="DJB10" s="336"/>
      <c r="DJC10" s="336"/>
      <c r="DJD10" s="336"/>
      <c r="DJE10" s="336"/>
      <c r="DJF10" s="336"/>
      <c r="DJG10" s="336"/>
      <c r="DJH10" s="336"/>
      <c r="DJI10" s="336"/>
      <c r="DJJ10" s="336"/>
      <c r="DJK10" s="336"/>
      <c r="DJL10" s="336"/>
      <c r="DJM10" s="336"/>
      <c r="DJN10" s="336"/>
      <c r="DJO10" s="336"/>
      <c r="DJP10" s="336"/>
      <c r="DJQ10" s="336"/>
      <c r="DJR10" s="336"/>
      <c r="DJS10" s="336"/>
      <c r="DJT10" s="336"/>
      <c r="DJU10" s="336"/>
      <c r="DJV10" s="336"/>
      <c r="DJW10" s="336"/>
      <c r="DJX10" s="336"/>
      <c r="DJY10" s="336"/>
      <c r="DJZ10" s="336"/>
      <c r="DKA10" s="336"/>
      <c r="DKB10" s="336"/>
      <c r="DKC10" s="336"/>
      <c r="DKD10" s="336"/>
      <c r="DKE10" s="336"/>
      <c r="DKF10" s="336"/>
      <c r="DKG10" s="336"/>
      <c r="DKH10" s="336"/>
      <c r="DKI10" s="336"/>
      <c r="DKJ10" s="336"/>
      <c r="DKK10" s="336"/>
      <c r="DKL10" s="336"/>
      <c r="DKM10" s="336"/>
      <c r="DKN10" s="336"/>
      <c r="DKO10" s="336"/>
      <c r="DKP10" s="336"/>
      <c r="DKQ10" s="336"/>
      <c r="DKR10" s="336"/>
      <c r="DKS10" s="336"/>
      <c r="DKT10" s="336"/>
      <c r="DKU10" s="336"/>
      <c r="DKV10" s="336"/>
      <c r="DKW10" s="336"/>
      <c r="DKX10" s="336"/>
      <c r="DKY10" s="336"/>
      <c r="DKZ10" s="336"/>
      <c r="DLA10" s="336"/>
      <c r="DLB10" s="336"/>
      <c r="DLC10" s="336"/>
      <c r="DLD10" s="336"/>
      <c r="DLE10" s="336"/>
      <c r="DLF10" s="336"/>
      <c r="DLG10" s="336"/>
      <c r="DLH10" s="336"/>
      <c r="DLI10" s="336"/>
      <c r="DLJ10" s="336"/>
      <c r="DLK10" s="336"/>
      <c r="DLL10" s="336"/>
      <c r="DLM10" s="336"/>
      <c r="DLN10" s="336"/>
      <c r="DLO10" s="336"/>
      <c r="DLP10" s="336"/>
      <c r="DLQ10" s="336"/>
      <c r="DLR10" s="336"/>
      <c r="DLS10" s="336"/>
      <c r="DLT10" s="336"/>
      <c r="DLU10" s="336"/>
      <c r="DLV10" s="336"/>
      <c r="DLW10" s="336"/>
      <c r="DLX10" s="336"/>
      <c r="DLY10" s="336"/>
      <c r="DLZ10" s="336"/>
      <c r="DMA10" s="336"/>
      <c r="DMB10" s="336"/>
      <c r="DMC10" s="336"/>
      <c r="DMD10" s="336"/>
      <c r="DME10" s="336"/>
      <c r="DMF10" s="336"/>
      <c r="DMG10" s="336"/>
      <c r="DMH10" s="336"/>
      <c r="DMI10" s="336"/>
      <c r="DMJ10" s="336"/>
      <c r="DMK10" s="336"/>
      <c r="DML10" s="336"/>
      <c r="DMM10" s="336"/>
      <c r="DMN10" s="336"/>
      <c r="DMO10" s="336"/>
      <c r="DMP10" s="336"/>
      <c r="DMQ10" s="336"/>
      <c r="DMR10" s="336"/>
      <c r="DMS10" s="336"/>
      <c r="DMT10" s="336"/>
      <c r="DMU10" s="336"/>
      <c r="DMV10" s="336"/>
      <c r="DMW10" s="336"/>
      <c r="DMX10" s="336"/>
      <c r="DMY10" s="336"/>
      <c r="DMZ10" s="336"/>
      <c r="DNA10" s="336"/>
      <c r="DNB10" s="336"/>
      <c r="DNC10" s="336"/>
      <c r="DND10" s="336"/>
      <c r="DNE10" s="336"/>
      <c r="DNF10" s="336"/>
      <c r="DNG10" s="336"/>
      <c r="DNH10" s="336"/>
      <c r="DNI10" s="336"/>
      <c r="DNJ10" s="336"/>
      <c r="DNK10" s="336"/>
      <c r="DNL10" s="336"/>
      <c r="DNM10" s="336"/>
      <c r="DNN10" s="336"/>
      <c r="DNO10" s="336"/>
      <c r="DNP10" s="336"/>
      <c r="DNQ10" s="336"/>
      <c r="DNR10" s="336"/>
      <c r="DNS10" s="336"/>
      <c r="DNT10" s="336"/>
      <c r="DNU10" s="336"/>
      <c r="DNV10" s="336"/>
      <c r="DNW10" s="336"/>
      <c r="DNX10" s="336"/>
      <c r="DNY10" s="336"/>
      <c r="DNZ10" s="336"/>
      <c r="DOA10" s="336"/>
      <c r="DOB10" s="336"/>
      <c r="DOC10" s="336"/>
      <c r="DOD10" s="336"/>
      <c r="DOE10" s="336"/>
      <c r="DOF10" s="336"/>
      <c r="DOG10" s="336"/>
      <c r="DOH10" s="336"/>
      <c r="DOI10" s="336"/>
      <c r="DOJ10" s="336"/>
      <c r="DOK10" s="336"/>
      <c r="DOL10" s="336"/>
      <c r="DOM10" s="336"/>
      <c r="DON10" s="336"/>
      <c r="DOO10" s="336"/>
      <c r="DOP10" s="336"/>
      <c r="DOQ10" s="336"/>
      <c r="DOR10" s="336"/>
      <c r="DOS10" s="336"/>
      <c r="DOT10" s="336"/>
      <c r="DOU10" s="336"/>
      <c r="DOV10" s="336"/>
      <c r="DOW10" s="336"/>
      <c r="DOX10" s="336"/>
      <c r="DOY10" s="336"/>
      <c r="DOZ10" s="336"/>
      <c r="DPA10" s="336"/>
      <c r="DPB10" s="336"/>
      <c r="DPC10" s="336"/>
      <c r="DPD10" s="336"/>
      <c r="DPE10" s="336"/>
      <c r="DPF10" s="336"/>
      <c r="DPG10" s="336"/>
      <c r="DPH10" s="336"/>
      <c r="DPI10" s="336"/>
      <c r="DPJ10" s="336"/>
      <c r="DPK10" s="336"/>
      <c r="DPL10" s="336"/>
      <c r="DPM10" s="336"/>
      <c r="DPN10" s="336"/>
      <c r="DPO10" s="336"/>
      <c r="DPP10" s="336"/>
      <c r="DPQ10" s="336"/>
      <c r="DPR10" s="336"/>
      <c r="DPS10" s="336"/>
      <c r="DPT10" s="336"/>
      <c r="DPU10" s="336"/>
      <c r="DPV10" s="336"/>
      <c r="DPW10" s="336"/>
      <c r="DPX10" s="336"/>
      <c r="DPY10" s="336"/>
      <c r="DPZ10" s="336"/>
      <c r="DQA10" s="336"/>
      <c r="DQB10" s="336"/>
      <c r="DQC10" s="336"/>
      <c r="DQD10" s="336"/>
      <c r="DQE10" s="336"/>
      <c r="DQF10" s="336"/>
      <c r="DQG10" s="336"/>
      <c r="DQH10" s="336"/>
      <c r="DQI10" s="336"/>
      <c r="DQJ10" s="336"/>
      <c r="DQK10" s="336"/>
      <c r="DQL10" s="336"/>
      <c r="DQM10" s="336"/>
      <c r="DQN10" s="336"/>
      <c r="DQO10" s="336"/>
      <c r="DQP10" s="336"/>
      <c r="DQQ10" s="336"/>
      <c r="DQR10" s="336"/>
      <c r="DQS10" s="336"/>
      <c r="DQT10" s="336"/>
      <c r="DQU10" s="336"/>
      <c r="DQV10" s="336"/>
      <c r="DQW10" s="336"/>
      <c r="DQX10" s="336"/>
      <c r="DQY10" s="336"/>
      <c r="DQZ10" s="336"/>
      <c r="DRA10" s="336"/>
      <c r="DRB10" s="336"/>
      <c r="DRC10" s="336"/>
      <c r="DRD10" s="336"/>
      <c r="DRE10" s="336"/>
      <c r="DRF10" s="336"/>
      <c r="DRG10" s="336"/>
      <c r="DRH10" s="336"/>
      <c r="DRI10" s="336"/>
      <c r="DRJ10" s="336"/>
      <c r="DRK10" s="336"/>
      <c r="DRL10" s="336"/>
      <c r="DRM10" s="336"/>
      <c r="DRN10" s="336"/>
      <c r="DRO10" s="336"/>
      <c r="DRP10" s="336"/>
      <c r="DRQ10" s="336"/>
      <c r="DRR10" s="336"/>
      <c r="DRS10" s="336"/>
      <c r="DRT10" s="336"/>
      <c r="DRU10" s="336"/>
      <c r="DRV10" s="336"/>
      <c r="DRW10" s="336"/>
      <c r="DRX10" s="336"/>
      <c r="DRY10" s="336"/>
      <c r="DRZ10" s="336"/>
      <c r="DSA10" s="336"/>
      <c r="DSB10" s="336"/>
      <c r="DSC10" s="336"/>
      <c r="DSD10" s="336"/>
      <c r="DSE10" s="336"/>
      <c r="DSF10" s="336"/>
      <c r="DSG10" s="336"/>
      <c r="DSH10" s="336"/>
      <c r="DSI10" s="336"/>
      <c r="DSJ10" s="336"/>
      <c r="DSK10" s="336"/>
      <c r="DSL10" s="336"/>
      <c r="DSM10" s="336"/>
      <c r="DSN10" s="336"/>
      <c r="DSO10" s="336"/>
      <c r="DSP10" s="336"/>
      <c r="DSQ10" s="336"/>
      <c r="DSR10" s="336"/>
      <c r="DSS10" s="336"/>
      <c r="DST10" s="336"/>
      <c r="DSU10" s="336"/>
      <c r="DSV10" s="336"/>
      <c r="DSW10" s="336"/>
      <c r="DSX10" s="336"/>
      <c r="DSY10" s="336"/>
      <c r="DSZ10" s="336"/>
      <c r="DTA10" s="336"/>
      <c r="DTB10" s="336"/>
      <c r="DTC10" s="336"/>
      <c r="DTD10" s="336"/>
      <c r="DTE10" s="336"/>
      <c r="DTF10" s="336"/>
      <c r="DTG10" s="336"/>
      <c r="DTH10" s="336"/>
      <c r="DTI10" s="336"/>
      <c r="DTJ10" s="336"/>
      <c r="DTK10" s="336"/>
      <c r="DTL10" s="336"/>
      <c r="DTM10" s="336"/>
      <c r="DTN10" s="336"/>
      <c r="DTO10" s="336"/>
      <c r="DTP10" s="336"/>
      <c r="DTQ10" s="336"/>
      <c r="DTR10" s="336"/>
      <c r="DTS10" s="336"/>
      <c r="DTT10" s="336"/>
      <c r="DTU10" s="336"/>
      <c r="DTV10" s="336"/>
      <c r="DTW10" s="336"/>
      <c r="DTX10" s="336"/>
      <c r="DTY10" s="336"/>
      <c r="DTZ10" s="336"/>
      <c r="DUA10" s="336"/>
      <c r="DUB10" s="336"/>
      <c r="DUC10" s="336"/>
      <c r="DUD10" s="336"/>
      <c r="DUE10" s="336"/>
      <c r="DUF10" s="336"/>
      <c r="DUG10" s="336"/>
      <c r="DUH10" s="336"/>
      <c r="DUI10" s="336"/>
      <c r="DUJ10" s="336"/>
      <c r="DUK10" s="336"/>
      <c r="DUL10" s="336"/>
      <c r="DUM10" s="336"/>
      <c r="DUN10" s="336"/>
      <c r="DUO10" s="336"/>
      <c r="DUP10" s="336"/>
      <c r="DUQ10" s="336"/>
      <c r="DUR10" s="336"/>
      <c r="DUS10" s="336"/>
      <c r="DUT10" s="336"/>
      <c r="DUU10" s="336"/>
      <c r="DUV10" s="336"/>
      <c r="DUW10" s="336"/>
      <c r="DUX10" s="336"/>
      <c r="DUY10" s="336"/>
      <c r="DUZ10" s="336"/>
      <c r="DVA10" s="336"/>
      <c r="DVB10" s="336"/>
      <c r="DVC10" s="336"/>
      <c r="DVD10" s="336"/>
      <c r="DVE10" s="336"/>
      <c r="DVF10" s="336"/>
      <c r="DVG10" s="336"/>
      <c r="DVH10" s="336"/>
      <c r="DVI10" s="336"/>
      <c r="DVJ10" s="336"/>
      <c r="DVK10" s="336"/>
      <c r="DVL10" s="336"/>
      <c r="DVM10" s="336"/>
      <c r="DVN10" s="336"/>
      <c r="DVO10" s="336"/>
      <c r="DVP10" s="336"/>
      <c r="DVQ10" s="336"/>
      <c r="DVR10" s="336"/>
      <c r="DVS10" s="336"/>
      <c r="DVT10" s="336"/>
      <c r="DVU10" s="336"/>
      <c r="DVV10" s="336"/>
      <c r="DVW10" s="336"/>
      <c r="DVX10" s="336"/>
      <c r="DVY10" s="336"/>
      <c r="DVZ10" s="336"/>
      <c r="DWA10" s="336"/>
      <c r="DWB10" s="336"/>
      <c r="DWC10" s="336"/>
      <c r="DWD10" s="336"/>
      <c r="DWE10" s="336"/>
      <c r="DWF10" s="336"/>
      <c r="DWG10" s="336"/>
      <c r="DWH10" s="336"/>
      <c r="DWI10" s="336"/>
      <c r="DWJ10" s="336"/>
      <c r="DWK10" s="336"/>
      <c r="DWL10" s="336"/>
      <c r="DWM10" s="336"/>
      <c r="DWN10" s="336"/>
      <c r="DWO10" s="336"/>
      <c r="DWP10" s="336"/>
      <c r="DWQ10" s="336"/>
      <c r="DWR10" s="336"/>
      <c r="DWS10" s="336"/>
      <c r="DWT10" s="336"/>
      <c r="DWU10" s="336"/>
      <c r="DWV10" s="336"/>
      <c r="DWW10" s="336"/>
      <c r="DWX10" s="336"/>
      <c r="DWY10" s="336"/>
      <c r="DWZ10" s="336"/>
      <c r="DXA10" s="336"/>
      <c r="DXB10" s="336"/>
      <c r="DXC10" s="336"/>
      <c r="DXD10" s="336"/>
      <c r="DXE10" s="336"/>
      <c r="DXF10" s="336"/>
      <c r="DXG10" s="336"/>
      <c r="DXH10" s="336"/>
      <c r="DXI10" s="336"/>
      <c r="DXJ10" s="336"/>
      <c r="DXK10" s="336"/>
      <c r="DXL10" s="336"/>
      <c r="DXM10" s="336"/>
      <c r="DXN10" s="336"/>
      <c r="DXO10" s="336"/>
      <c r="DXP10" s="336"/>
      <c r="DXQ10" s="336"/>
      <c r="DXR10" s="336"/>
      <c r="DXS10" s="336"/>
      <c r="DXT10" s="336"/>
      <c r="DXU10" s="336"/>
      <c r="DXV10" s="336"/>
      <c r="DXW10" s="336"/>
      <c r="DXX10" s="336"/>
      <c r="DXY10" s="336"/>
      <c r="DXZ10" s="336"/>
      <c r="DYA10" s="336"/>
      <c r="DYB10" s="336"/>
      <c r="DYC10" s="336"/>
      <c r="DYD10" s="336"/>
      <c r="DYE10" s="336"/>
      <c r="DYF10" s="336"/>
      <c r="DYG10" s="336"/>
      <c r="DYH10" s="336"/>
      <c r="DYI10" s="336"/>
      <c r="DYJ10" s="336"/>
      <c r="DYK10" s="336"/>
      <c r="DYL10" s="336"/>
      <c r="DYM10" s="336"/>
      <c r="DYN10" s="336"/>
      <c r="DYO10" s="336"/>
      <c r="DYP10" s="336"/>
      <c r="DYQ10" s="336"/>
      <c r="DYR10" s="336"/>
      <c r="DYS10" s="336"/>
      <c r="DYT10" s="336"/>
      <c r="DYU10" s="336"/>
      <c r="DYV10" s="336"/>
      <c r="DYW10" s="336"/>
      <c r="DYX10" s="336"/>
      <c r="DYY10" s="336"/>
      <c r="DYZ10" s="336"/>
      <c r="DZA10" s="336"/>
      <c r="DZB10" s="336"/>
      <c r="DZC10" s="336"/>
      <c r="DZD10" s="336"/>
      <c r="DZE10" s="336"/>
      <c r="DZF10" s="336"/>
      <c r="DZG10" s="336"/>
      <c r="DZH10" s="336"/>
      <c r="DZI10" s="336"/>
      <c r="DZJ10" s="336"/>
      <c r="DZK10" s="336"/>
      <c r="DZL10" s="336"/>
      <c r="DZM10" s="336"/>
      <c r="DZN10" s="336"/>
      <c r="DZO10" s="336"/>
      <c r="DZP10" s="336"/>
      <c r="DZQ10" s="336"/>
      <c r="DZR10" s="336"/>
      <c r="DZS10" s="336"/>
      <c r="DZT10" s="336"/>
      <c r="DZU10" s="336"/>
      <c r="DZV10" s="336"/>
      <c r="DZW10" s="336"/>
      <c r="DZX10" s="336"/>
      <c r="DZY10" s="336"/>
      <c r="DZZ10" s="336"/>
      <c r="EAA10" s="336"/>
      <c r="EAB10" s="336"/>
      <c r="EAC10" s="336"/>
      <c r="EAD10" s="336"/>
      <c r="EAE10" s="336"/>
      <c r="EAF10" s="336"/>
      <c r="EAG10" s="336"/>
      <c r="EAH10" s="336"/>
      <c r="EAI10" s="336"/>
      <c r="EAJ10" s="336"/>
      <c r="EAK10" s="336"/>
      <c r="EAL10" s="336"/>
      <c r="EAM10" s="336"/>
      <c r="EAN10" s="336"/>
      <c r="EAO10" s="336"/>
      <c r="EAP10" s="336"/>
      <c r="EAQ10" s="336"/>
      <c r="EAR10" s="336"/>
      <c r="EAS10" s="336"/>
      <c r="EAT10" s="336"/>
      <c r="EAU10" s="336"/>
      <c r="EAV10" s="336"/>
      <c r="EAW10" s="336"/>
      <c r="EAX10" s="336"/>
      <c r="EAY10" s="336"/>
      <c r="EAZ10" s="336"/>
      <c r="EBA10" s="336"/>
      <c r="EBB10" s="336"/>
      <c r="EBC10" s="336"/>
      <c r="EBD10" s="336"/>
      <c r="EBE10" s="336"/>
      <c r="EBF10" s="336"/>
      <c r="EBG10" s="336"/>
      <c r="EBH10" s="336"/>
      <c r="EBI10" s="336"/>
      <c r="EBJ10" s="336"/>
      <c r="EBK10" s="336"/>
      <c r="EBL10" s="336"/>
      <c r="EBM10" s="336"/>
      <c r="EBN10" s="336"/>
      <c r="EBO10" s="336"/>
      <c r="EBP10" s="336"/>
      <c r="EBQ10" s="336"/>
      <c r="EBR10" s="336"/>
      <c r="EBS10" s="336"/>
      <c r="EBT10" s="336"/>
      <c r="EBU10" s="336"/>
      <c r="EBV10" s="336"/>
      <c r="EBW10" s="336"/>
      <c r="EBX10" s="336"/>
      <c r="EBY10" s="336"/>
      <c r="EBZ10" s="336"/>
      <c r="ECA10" s="336"/>
      <c r="ECB10" s="336"/>
      <c r="ECC10" s="336"/>
      <c r="ECD10" s="336"/>
      <c r="ECE10" s="336"/>
      <c r="ECF10" s="336"/>
      <c r="ECG10" s="336"/>
      <c r="ECH10" s="336"/>
      <c r="ECI10" s="336"/>
      <c r="ECJ10" s="336"/>
      <c r="ECK10" s="336"/>
      <c r="ECL10" s="336"/>
      <c r="ECM10" s="336"/>
      <c r="ECN10" s="336"/>
      <c r="ECO10" s="336"/>
      <c r="ECP10" s="336"/>
      <c r="ECQ10" s="336"/>
      <c r="ECR10" s="336"/>
      <c r="ECS10" s="336"/>
      <c r="ECT10" s="336"/>
      <c r="ECU10" s="336"/>
      <c r="ECV10" s="336"/>
      <c r="ECW10" s="336"/>
      <c r="ECX10" s="336"/>
      <c r="ECY10" s="336"/>
      <c r="ECZ10" s="336"/>
      <c r="EDA10" s="336"/>
      <c r="EDB10" s="336"/>
      <c r="EDC10" s="336"/>
      <c r="EDD10" s="336"/>
      <c r="EDE10" s="336"/>
      <c r="EDF10" s="336"/>
      <c r="EDG10" s="336"/>
      <c r="EDH10" s="336"/>
      <c r="EDI10" s="336"/>
      <c r="EDJ10" s="336"/>
      <c r="EDK10" s="336"/>
      <c r="EDL10" s="336"/>
      <c r="EDM10" s="336"/>
      <c r="EDN10" s="336"/>
      <c r="EDO10" s="336"/>
      <c r="EDP10" s="336"/>
      <c r="EDQ10" s="336"/>
      <c r="EDR10" s="336"/>
      <c r="EDS10" s="336"/>
      <c r="EDT10" s="336"/>
      <c r="EDU10" s="336"/>
      <c r="EDV10" s="336"/>
      <c r="EDW10" s="336"/>
      <c r="EDX10" s="336"/>
      <c r="EDY10" s="336"/>
      <c r="EDZ10" s="336"/>
      <c r="EEA10" s="336"/>
      <c r="EEB10" s="336"/>
      <c r="EEC10" s="336"/>
      <c r="EED10" s="336"/>
      <c r="EEE10" s="336"/>
      <c r="EEF10" s="336"/>
      <c r="EEG10" s="336"/>
      <c r="EEH10" s="336"/>
      <c r="EEI10" s="336"/>
      <c r="EEJ10" s="336"/>
      <c r="EEK10" s="336"/>
      <c r="EEL10" s="336"/>
      <c r="EEM10" s="336"/>
      <c r="EEN10" s="336"/>
      <c r="EEO10" s="336"/>
      <c r="EEP10" s="336"/>
      <c r="EEQ10" s="336"/>
      <c r="EER10" s="336"/>
      <c r="EES10" s="336"/>
      <c r="EET10" s="336"/>
      <c r="EEU10" s="336"/>
      <c r="EEV10" s="336"/>
      <c r="EEW10" s="336"/>
      <c r="EEX10" s="336"/>
      <c r="EEY10" s="336"/>
      <c r="EEZ10" s="336"/>
      <c r="EFA10" s="336"/>
      <c r="EFB10" s="336"/>
      <c r="EFC10" s="336"/>
      <c r="EFD10" s="336"/>
      <c r="EFE10" s="336"/>
      <c r="EFF10" s="336"/>
      <c r="EFG10" s="336"/>
      <c r="EFH10" s="336"/>
      <c r="EFI10" s="336"/>
      <c r="EFJ10" s="336"/>
      <c r="EFK10" s="336"/>
      <c r="EFL10" s="336"/>
      <c r="EFM10" s="336"/>
      <c r="EFN10" s="336"/>
      <c r="EFO10" s="336"/>
      <c r="EFP10" s="336"/>
      <c r="EFQ10" s="336"/>
      <c r="EFR10" s="336"/>
      <c r="EFS10" s="336"/>
      <c r="EFT10" s="336"/>
      <c r="EFU10" s="336"/>
      <c r="EFV10" s="336"/>
      <c r="EFW10" s="336"/>
      <c r="EFX10" s="336"/>
      <c r="EFY10" s="336"/>
      <c r="EFZ10" s="336"/>
      <c r="EGA10" s="336"/>
      <c r="EGB10" s="336"/>
      <c r="EGC10" s="336"/>
      <c r="EGD10" s="336"/>
      <c r="EGE10" s="336"/>
      <c r="EGF10" s="336"/>
      <c r="EGG10" s="336"/>
      <c r="EGH10" s="336"/>
      <c r="EGI10" s="336"/>
      <c r="EGJ10" s="336"/>
      <c r="EGK10" s="336"/>
      <c r="EGL10" s="336"/>
      <c r="EGM10" s="336"/>
      <c r="EGN10" s="336"/>
      <c r="EGO10" s="336"/>
      <c r="EGP10" s="336"/>
      <c r="EGQ10" s="336"/>
      <c r="EGR10" s="336"/>
      <c r="EGS10" s="336"/>
      <c r="EGT10" s="336"/>
      <c r="EGU10" s="336"/>
      <c r="EGV10" s="336"/>
      <c r="EGW10" s="336"/>
      <c r="EGX10" s="336"/>
      <c r="EGY10" s="336"/>
      <c r="EGZ10" s="336"/>
      <c r="EHA10" s="336"/>
      <c r="EHB10" s="336"/>
      <c r="EHC10" s="336"/>
      <c r="EHD10" s="336"/>
      <c r="EHE10" s="336"/>
      <c r="EHF10" s="336"/>
      <c r="EHG10" s="336"/>
      <c r="EHH10" s="336"/>
      <c r="EHI10" s="336"/>
      <c r="EHJ10" s="336"/>
      <c r="EHK10" s="336"/>
      <c r="EHL10" s="336"/>
      <c r="EHM10" s="336"/>
      <c r="EHN10" s="336"/>
      <c r="EHO10" s="336"/>
      <c r="EHP10" s="336"/>
      <c r="EHQ10" s="336"/>
      <c r="EHR10" s="336"/>
      <c r="EHS10" s="336"/>
      <c r="EHT10" s="336"/>
      <c r="EHU10" s="336"/>
      <c r="EHV10" s="336"/>
      <c r="EHW10" s="336"/>
      <c r="EHX10" s="336"/>
      <c r="EHY10" s="336"/>
      <c r="EHZ10" s="336"/>
      <c r="EIA10" s="336"/>
      <c r="EIB10" s="336"/>
      <c r="EIC10" s="336"/>
      <c r="EID10" s="336"/>
      <c r="EIE10" s="336"/>
      <c r="EIF10" s="336"/>
      <c r="EIG10" s="336"/>
      <c r="EIH10" s="336"/>
      <c r="EII10" s="336"/>
      <c r="EIJ10" s="336"/>
      <c r="EIK10" s="336"/>
      <c r="EIL10" s="336"/>
      <c r="EIM10" s="336"/>
      <c r="EIN10" s="336"/>
      <c r="EIO10" s="336"/>
      <c r="EIP10" s="336"/>
      <c r="EIQ10" s="336"/>
      <c r="EIR10" s="336"/>
      <c r="EIS10" s="336"/>
      <c r="EIT10" s="336"/>
      <c r="EIU10" s="336"/>
      <c r="EIV10" s="336"/>
      <c r="EIW10" s="336"/>
      <c r="EIX10" s="336"/>
      <c r="EIY10" s="336"/>
      <c r="EIZ10" s="336"/>
      <c r="EJA10" s="336"/>
      <c r="EJB10" s="336"/>
      <c r="EJC10" s="336"/>
      <c r="EJD10" s="336"/>
      <c r="EJE10" s="336"/>
      <c r="EJF10" s="336"/>
      <c r="EJG10" s="336"/>
      <c r="EJH10" s="336"/>
      <c r="EJI10" s="336"/>
      <c r="EJJ10" s="336"/>
      <c r="EJK10" s="336"/>
      <c r="EJL10" s="336"/>
      <c r="EJM10" s="336"/>
      <c r="EJN10" s="336"/>
      <c r="EJO10" s="336"/>
      <c r="EJP10" s="336"/>
      <c r="EJQ10" s="336"/>
      <c r="EJR10" s="336"/>
      <c r="EJS10" s="336"/>
      <c r="EJT10" s="336"/>
      <c r="EJU10" s="336"/>
      <c r="EJV10" s="336"/>
      <c r="EJW10" s="336"/>
      <c r="EJX10" s="336"/>
      <c r="EJY10" s="336"/>
      <c r="EJZ10" s="336"/>
      <c r="EKA10" s="336"/>
      <c r="EKB10" s="336"/>
      <c r="EKC10" s="336"/>
      <c r="EKD10" s="336"/>
      <c r="EKE10" s="336"/>
      <c r="EKF10" s="336"/>
      <c r="EKG10" s="336"/>
      <c r="EKH10" s="336"/>
      <c r="EKI10" s="336"/>
      <c r="EKJ10" s="336"/>
      <c r="EKK10" s="336"/>
      <c r="EKL10" s="336"/>
      <c r="EKM10" s="336"/>
      <c r="EKN10" s="336"/>
      <c r="EKO10" s="336"/>
      <c r="EKP10" s="336"/>
      <c r="EKQ10" s="336"/>
      <c r="EKR10" s="336"/>
      <c r="EKS10" s="336"/>
      <c r="EKT10" s="336"/>
      <c r="EKU10" s="336"/>
      <c r="EKV10" s="336"/>
      <c r="EKW10" s="336"/>
      <c r="EKX10" s="336"/>
      <c r="EKY10" s="336"/>
      <c r="EKZ10" s="336"/>
      <c r="ELA10" s="336"/>
      <c r="ELB10" s="336"/>
      <c r="ELC10" s="336"/>
      <c r="ELD10" s="336"/>
      <c r="ELE10" s="336"/>
      <c r="ELF10" s="336"/>
      <c r="ELG10" s="336"/>
      <c r="ELH10" s="336"/>
      <c r="ELI10" s="336"/>
      <c r="ELJ10" s="336"/>
      <c r="ELK10" s="336"/>
      <c r="ELL10" s="336"/>
      <c r="ELM10" s="336"/>
      <c r="ELN10" s="336"/>
      <c r="ELO10" s="336"/>
      <c r="ELP10" s="336"/>
      <c r="ELQ10" s="336"/>
      <c r="ELR10" s="336"/>
      <c r="ELS10" s="336"/>
      <c r="ELT10" s="336"/>
      <c r="ELU10" s="336"/>
      <c r="ELV10" s="336"/>
      <c r="ELW10" s="336"/>
      <c r="ELX10" s="336"/>
      <c r="ELY10" s="336"/>
      <c r="ELZ10" s="336"/>
      <c r="EMA10" s="336"/>
      <c r="EMB10" s="336"/>
      <c r="EMC10" s="336"/>
      <c r="EMD10" s="336"/>
      <c r="EME10" s="336"/>
      <c r="EMF10" s="336"/>
      <c r="EMG10" s="336"/>
      <c r="EMH10" s="336"/>
      <c r="EMI10" s="336"/>
      <c r="EMJ10" s="336"/>
      <c r="EMK10" s="336"/>
      <c r="EML10" s="336"/>
      <c r="EMM10" s="336"/>
      <c r="EMN10" s="336"/>
      <c r="EMO10" s="336"/>
      <c r="EMP10" s="336"/>
      <c r="EMQ10" s="336"/>
      <c r="EMR10" s="336"/>
      <c r="EMS10" s="336"/>
      <c r="EMT10" s="336"/>
      <c r="EMU10" s="336"/>
      <c r="EMV10" s="336"/>
      <c r="EMW10" s="336"/>
      <c r="EMX10" s="336"/>
      <c r="EMY10" s="336"/>
      <c r="EMZ10" s="336"/>
      <c r="ENA10" s="336"/>
      <c r="ENB10" s="336"/>
      <c r="ENC10" s="336"/>
      <c r="END10" s="336"/>
      <c r="ENE10" s="336"/>
      <c r="ENF10" s="336"/>
      <c r="ENG10" s="336"/>
      <c r="ENH10" s="336"/>
      <c r="ENI10" s="336"/>
      <c r="ENJ10" s="336"/>
      <c r="ENK10" s="336"/>
      <c r="ENL10" s="336"/>
      <c r="ENM10" s="336"/>
      <c r="ENN10" s="336"/>
      <c r="ENO10" s="336"/>
      <c r="ENP10" s="336"/>
      <c r="ENQ10" s="336"/>
      <c r="ENR10" s="336"/>
      <c r="ENS10" s="336"/>
      <c r="ENT10" s="336"/>
      <c r="ENU10" s="336"/>
      <c r="ENV10" s="336"/>
      <c r="ENW10" s="336"/>
      <c r="ENX10" s="336"/>
      <c r="ENY10" s="336"/>
      <c r="ENZ10" s="336"/>
      <c r="EOA10" s="336"/>
      <c r="EOB10" s="336"/>
      <c r="EOC10" s="336"/>
      <c r="EOD10" s="336"/>
      <c r="EOE10" s="336"/>
      <c r="EOF10" s="336"/>
      <c r="EOG10" s="336"/>
      <c r="EOH10" s="336"/>
      <c r="EOI10" s="336"/>
      <c r="EOJ10" s="336"/>
      <c r="EOK10" s="336"/>
      <c r="EOL10" s="336"/>
      <c r="EOM10" s="336"/>
      <c r="EON10" s="336"/>
      <c r="EOO10" s="336"/>
      <c r="EOP10" s="336"/>
      <c r="EOQ10" s="336"/>
      <c r="EOR10" s="336"/>
      <c r="EOS10" s="336"/>
      <c r="EOT10" s="336"/>
      <c r="EOU10" s="336"/>
      <c r="EOV10" s="336"/>
      <c r="EOW10" s="336"/>
      <c r="EOX10" s="336"/>
      <c r="EOY10" s="336"/>
      <c r="EOZ10" s="336"/>
      <c r="EPA10" s="336"/>
      <c r="EPB10" s="336"/>
      <c r="EPC10" s="336"/>
      <c r="EPD10" s="336"/>
      <c r="EPE10" s="336"/>
      <c r="EPF10" s="336"/>
      <c r="EPG10" s="336"/>
      <c r="EPH10" s="336"/>
      <c r="EPI10" s="336"/>
      <c r="EPJ10" s="336"/>
      <c r="EPK10" s="336"/>
      <c r="EPL10" s="336"/>
      <c r="EPM10" s="336"/>
      <c r="EPN10" s="336"/>
      <c r="EPO10" s="336"/>
      <c r="EPP10" s="336"/>
      <c r="EPQ10" s="336"/>
      <c r="EPR10" s="336"/>
      <c r="EPS10" s="336"/>
      <c r="EPT10" s="336"/>
      <c r="EPU10" s="336"/>
      <c r="EPV10" s="336"/>
      <c r="EPW10" s="336"/>
      <c r="EPX10" s="336"/>
      <c r="EPY10" s="336"/>
      <c r="EPZ10" s="336"/>
      <c r="EQA10" s="336"/>
      <c r="EQB10" s="336"/>
      <c r="EQC10" s="336"/>
      <c r="EQD10" s="336"/>
      <c r="EQE10" s="336"/>
      <c r="EQF10" s="336"/>
      <c r="EQG10" s="336"/>
      <c r="EQH10" s="336"/>
      <c r="EQI10" s="336"/>
      <c r="EQJ10" s="336"/>
      <c r="EQK10" s="336"/>
      <c r="EQL10" s="336"/>
      <c r="EQM10" s="336"/>
      <c r="EQN10" s="336"/>
      <c r="EQO10" s="336"/>
      <c r="EQP10" s="336"/>
      <c r="EQQ10" s="336"/>
      <c r="EQR10" s="336"/>
      <c r="EQS10" s="336"/>
      <c r="EQT10" s="336"/>
      <c r="EQU10" s="336"/>
      <c r="EQV10" s="336"/>
      <c r="EQW10" s="336"/>
      <c r="EQX10" s="336"/>
      <c r="EQY10" s="336"/>
      <c r="EQZ10" s="336"/>
      <c r="ERA10" s="336"/>
      <c r="ERB10" s="336"/>
      <c r="ERC10" s="336"/>
      <c r="ERD10" s="336"/>
      <c r="ERE10" s="336"/>
      <c r="ERF10" s="336"/>
      <c r="ERG10" s="336"/>
      <c r="ERH10" s="336"/>
      <c r="ERI10" s="336"/>
      <c r="ERJ10" s="336"/>
      <c r="ERK10" s="336"/>
      <c r="ERL10" s="336"/>
      <c r="ERM10" s="336"/>
      <c r="ERN10" s="336"/>
      <c r="ERO10" s="336"/>
      <c r="ERP10" s="336"/>
      <c r="ERQ10" s="336"/>
      <c r="ERR10" s="336"/>
      <c r="ERS10" s="336"/>
      <c r="ERT10" s="336"/>
      <c r="ERU10" s="336"/>
      <c r="ERV10" s="336"/>
      <c r="ERW10" s="336"/>
      <c r="ERX10" s="336"/>
      <c r="ERY10" s="336"/>
      <c r="ERZ10" s="336"/>
      <c r="ESA10" s="336"/>
      <c r="ESB10" s="336"/>
      <c r="ESC10" s="336"/>
      <c r="ESD10" s="336"/>
      <c r="ESE10" s="336"/>
      <c r="ESF10" s="336"/>
      <c r="ESG10" s="336"/>
      <c r="ESH10" s="336"/>
      <c r="ESI10" s="336"/>
      <c r="ESJ10" s="336"/>
      <c r="ESK10" s="336"/>
      <c r="ESL10" s="336"/>
      <c r="ESM10" s="336"/>
      <c r="ESN10" s="336"/>
      <c r="ESO10" s="336"/>
      <c r="ESP10" s="336"/>
      <c r="ESQ10" s="336"/>
      <c r="ESR10" s="336"/>
      <c r="ESS10" s="336"/>
      <c r="EST10" s="336"/>
      <c r="ESU10" s="336"/>
      <c r="ESV10" s="336"/>
      <c r="ESW10" s="336"/>
      <c r="ESX10" s="336"/>
      <c r="ESY10" s="336"/>
      <c r="ESZ10" s="336"/>
      <c r="ETA10" s="336"/>
      <c r="ETB10" s="336"/>
      <c r="ETC10" s="336"/>
      <c r="ETD10" s="336"/>
      <c r="ETE10" s="336"/>
      <c r="ETF10" s="336"/>
      <c r="ETG10" s="336"/>
      <c r="ETH10" s="336"/>
      <c r="ETI10" s="336"/>
      <c r="ETJ10" s="336"/>
      <c r="ETK10" s="336"/>
      <c r="ETL10" s="336"/>
      <c r="ETM10" s="336"/>
      <c r="ETN10" s="336"/>
      <c r="ETO10" s="336"/>
      <c r="ETP10" s="336"/>
      <c r="ETQ10" s="336"/>
      <c r="ETR10" s="336"/>
      <c r="ETS10" s="336"/>
      <c r="ETT10" s="336"/>
      <c r="ETU10" s="336"/>
      <c r="ETV10" s="336"/>
      <c r="ETW10" s="336"/>
      <c r="ETX10" s="336"/>
      <c r="ETY10" s="336"/>
      <c r="ETZ10" s="336"/>
      <c r="EUA10" s="336"/>
      <c r="EUB10" s="336"/>
      <c r="EUC10" s="336"/>
      <c r="EUD10" s="336"/>
      <c r="EUE10" s="336"/>
      <c r="EUF10" s="336"/>
      <c r="EUG10" s="336"/>
      <c r="EUH10" s="336"/>
      <c r="EUI10" s="336"/>
      <c r="EUJ10" s="336"/>
      <c r="EUK10" s="336"/>
      <c r="EUL10" s="336"/>
      <c r="EUM10" s="336"/>
      <c r="EUN10" s="336"/>
      <c r="EUO10" s="336"/>
      <c r="EUP10" s="336"/>
      <c r="EUQ10" s="336"/>
      <c r="EUR10" s="336"/>
      <c r="EUS10" s="336"/>
      <c r="EUT10" s="336"/>
      <c r="EUU10" s="336"/>
      <c r="EUV10" s="336"/>
      <c r="EUW10" s="336"/>
      <c r="EUX10" s="336"/>
      <c r="EUY10" s="336"/>
      <c r="EUZ10" s="336"/>
      <c r="EVA10" s="336"/>
      <c r="EVB10" s="336"/>
      <c r="EVC10" s="336"/>
      <c r="EVD10" s="336"/>
      <c r="EVE10" s="336"/>
      <c r="EVF10" s="336"/>
      <c r="EVG10" s="336"/>
      <c r="EVH10" s="336"/>
      <c r="EVI10" s="336"/>
      <c r="EVJ10" s="336"/>
      <c r="EVK10" s="336"/>
      <c r="EVL10" s="336"/>
      <c r="EVM10" s="336"/>
      <c r="EVN10" s="336"/>
      <c r="EVO10" s="336"/>
      <c r="EVP10" s="336"/>
      <c r="EVQ10" s="336"/>
      <c r="EVR10" s="336"/>
      <c r="EVS10" s="336"/>
      <c r="EVT10" s="336"/>
      <c r="EVU10" s="336"/>
      <c r="EVV10" s="336"/>
      <c r="EVW10" s="336"/>
      <c r="EVX10" s="336"/>
      <c r="EVY10" s="336"/>
      <c r="EVZ10" s="336"/>
      <c r="EWA10" s="336"/>
      <c r="EWB10" s="336"/>
      <c r="EWC10" s="336"/>
      <c r="EWD10" s="336"/>
      <c r="EWE10" s="336"/>
      <c r="EWF10" s="336"/>
      <c r="EWG10" s="336"/>
      <c r="EWH10" s="336"/>
      <c r="EWI10" s="336"/>
      <c r="EWJ10" s="336"/>
      <c r="EWK10" s="336"/>
      <c r="EWL10" s="336"/>
      <c r="EWM10" s="336"/>
      <c r="EWN10" s="336"/>
      <c r="EWO10" s="336"/>
      <c r="EWP10" s="336"/>
      <c r="EWQ10" s="336"/>
      <c r="EWR10" s="336"/>
      <c r="EWS10" s="336"/>
      <c r="EWT10" s="336"/>
      <c r="EWU10" s="336"/>
      <c r="EWV10" s="336"/>
      <c r="EWW10" s="336"/>
      <c r="EWX10" s="336"/>
      <c r="EWY10" s="336"/>
      <c r="EWZ10" s="336"/>
      <c r="EXA10" s="336"/>
      <c r="EXB10" s="336"/>
      <c r="EXC10" s="336"/>
      <c r="EXD10" s="336"/>
      <c r="EXE10" s="336"/>
      <c r="EXF10" s="336"/>
      <c r="EXG10" s="336"/>
      <c r="EXH10" s="336"/>
      <c r="EXI10" s="336"/>
      <c r="EXJ10" s="336"/>
      <c r="EXK10" s="336"/>
      <c r="EXL10" s="336"/>
      <c r="EXM10" s="336"/>
      <c r="EXN10" s="336"/>
      <c r="EXO10" s="336"/>
      <c r="EXP10" s="336"/>
      <c r="EXQ10" s="336"/>
      <c r="EXR10" s="336"/>
      <c r="EXS10" s="336"/>
      <c r="EXT10" s="336"/>
      <c r="EXU10" s="336"/>
      <c r="EXV10" s="336"/>
      <c r="EXW10" s="336"/>
      <c r="EXX10" s="336"/>
      <c r="EXY10" s="336"/>
      <c r="EXZ10" s="336"/>
      <c r="EYA10" s="336"/>
      <c r="EYB10" s="336"/>
      <c r="EYC10" s="336"/>
      <c r="EYD10" s="336"/>
      <c r="EYE10" s="336"/>
      <c r="EYF10" s="336"/>
      <c r="EYG10" s="336"/>
      <c r="EYH10" s="336"/>
      <c r="EYI10" s="336"/>
      <c r="EYJ10" s="336"/>
      <c r="EYK10" s="336"/>
      <c r="EYL10" s="336"/>
      <c r="EYM10" s="336"/>
      <c r="EYN10" s="336"/>
      <c r="EYO10" s="336"/>
      <c r="EYP10" s="336"/>
      <c r="EYQ10" s="336"/>
      <c r="EYR10" s="336"/>
      <c r="EYS10" s="336"/>
      <c r="EYT10" s="336"/>
      <c r="EYU10" s="336"/>
      <c r="EYV10" s="336"/>
      <c r="EYW10" s="336"/>
      <c r="EYX10" s="336"/>
      <c r="EYY10" s="336"/>
      <c r="EYZ10" s="336"/>
      <c r="EZA10" s="336"/>
      <c r="EZB10" s="336"/>
      <c r="EZC10" s="336"/>
      <c r="EZD10" s="336"/>
      <c r="EZE10" s="336"/>
      <c r="EZF10" s="336"/>
      <c r="EZG10" s="336"/>
      <c r="EZH10" s="336"/>
      <c r="EZI10" s="336"/>
      <c r="EZJ10" s="336"/>
      <c r="EZK10" s="336"/>
      <c r="EZL10" s="336"/>
      <c r="EZM10" s="336"/>
      <c r="EZN10" s="336"/>
      <c r="EZO10" s="336"/>
      <c r="EZP10" s="336"/>
      <c r="EZQ10" s="336"/>
      <c r="EZR10" s="336"/>
      <c r="EZS10" s="336"/>
      <c r="EZT10" s="336"/>
      <c r="EZU10" s="336"/>
      <c r="EZV10" s="336"/>
      <c r="EZW10" s="336"/>
      <c r="EZX10" s="336"/>
      <c r="EZY10" s="336"/>
      <c r="EZZ10" s="336"/>
      <c r="FAA10" s="336"/>
      <c r="FAB10" s="336"/>
      <c r="FAC10" s="336"/>
      <c r="FAD10" s="336"/>
      <c r="FAE10" s="336"/>
      <c r="FAF10" s="336"/>
      <c r="FAG10" s="336"/>
      <c r="FAH10" s="336"/>
      <c r="FAI10" s="336"/>
      <c r="FAJ10" s="336"/>
      <c r="FAK10" s="336"/>
      <c r="FAL10" s="336"/>
      <c r="FAM10" s="336"/>
      <c r="FAN10" s="336"/>
      <c r="FAO10" s="336"/>
      <c r="FAP10" s="336"/>
      <c r="FAQ10" s="336"/>
      <c r="FAR10" s="336"/>
      <c r="FAS10" s="336"/>
      <c r="FAT10" s="336"/>
      <c r="FAU10" s="336"/>
      <c r="FAV10" s="336"/>
      <c r="FAW10" s="336"/>
      <c r="FAX10" s="336"/>
      <c r="FAY10" s="336"/>
      <c r="FAZ10" s="336"/>
      <c r="FBA10" s="336"/>
      <c r="FBB10" s="336"/>
      <c r="FBC10" s="336"/>
      <c r="FBD10" s="336"/>
      <c r="FBE10" s="336"/>
      <c r="FBF10" s="336"/>
      <c r="FBG10" s="336"/>
      <c r="FBH10" s="336"/>
      <c r="FBI10" s="336"/>
      <c r="FBJ10" s="336"/>
      <c r="FBK10" s="336"/>
      <c r="FBL10" s="336"/>
      <c r="FBM10" s="336"/>
      <c r="FBN10" s="336"/>
      <c r="FBO10" s="336"/>
      <c r="FBP10" s="336"/>
      <c r="FBQ10" s="336"/>
      <c r="FBR10" s="336"/>
      <c r="FBS10" s="336"/>
      <c r="FBT10" s="336"/>
      <c r="FBU10" s="336"/>
      <c r="FBV10" s="336"/>
      <c r="FBW10" s="336"/>
      <c r="FBX10" s="336"/>
      <c r="FBY10" s="336"/>
      <c r="FBZ10" s="336"/>
      <c r="FCA10" s="336"/>
      <c r="FCB10" s="336"/>
      <c r="FCC10" s="336"/>
      <c r="FCD10" s="336"/>
      <c r="FCE10" s="336"/>
      <c r="FCF10" s="336"/>
      <c r="FCG10" s="336"/>
      <c r="FCH10" s="336"/>
      <c r="FCI10" s="336"/>
      <c r="FCJ10" s="336"/>
      <c r="FCK10" s="336"/>
      <c r="FCL10" s="336"/>
      <c r="FCM10" s="336"/>
      <c r="FCN10" s="336"/>
      <c r="FCO10" s="336"/>
      <c r="FCP10" s="336"/>
      <c r="FCQ10" s="336"/>
      <c r="FCR10" s="336"/>
      <c r="FCS10" s="336"/>
      <c r="FCT10" s="336"/>
      <c r="FCU10" s="336"/>
      <c r="FCV10" s="336"/>
      <c r="FCW10" s="336"/>
      <c r="FCX10" s="336"/>
      <c r="FCY10" s="336"/>
      <c r="FCZ10" s="336"/>
      <c r="FDA10" s="336"/>
      <c r="FDB10" s="336"/>
      <c r="FDC10" s="336"/>
      <c r="FDD10" s="336"/>
      <c r="FDE10" s="336"/>
      <c r="FDF10" s="336"/>
      <c r="FDG10" s="336"/>
      <c r="FDH10" s="336"/>
      <c r="FDI10" s="336"/>
      <c r="FDJ10" s="336"/>
      <c r="FDK10" s="336"/>
      <c r="FDL10" s="336"/>
      <c r="FDM10" s="336"/>
      <c r="FDN10" s="336"/>
      <c r="FDO10" s="336"/>
      <c r="FDP10" s="336"/>
      <c r="FDQ10" s="336"/>
      <c r="FDR10" s="336"/>
      <c r="FDS10" s="336"/>
      <c r="FDT10" s="336"/>
      <c r="FDU10" s="336"/>
      <c r="FDV10" s="336"/>
      <c r="FDW10" s="336"/>
      <c r="FDX10" s="336"/>
      <c r="FDY10" s="336"/>
      <c r="FDZ10" s="336"/>
      <c r="FEA10" s="336"/>
      <c r="FEB10" s="336"/>
      <c r="FEC10" s="336"/>
      <c r="FED10" s="336"/>
      <c r="FEE10" s="336"/>
      <c r="FEF10" s="336"/>
      <c r="FEG10" s="336"/>
      <c r="FEH10" s="336"/>
      <c r="FEI10" s="336"/>
      <c r="FEJ10" s="336"/>
      <c r="FEK10" s="336"/>
      <c r="FEL10" s="336"/>
      <c r="FEM10" s="336"/>
      <c r="FEN10" s="336"/>
      <c r="FEO10" s="336"/>
      <c r="FEP10" s="336"/>
      <c r="FEQ10" s="336"/>
      <c r="FER10" s="336"/>
      <c r="FES10" s="336"/>
      <c r="FET10" s="336"/>
      <c r="FEU10" s="336"/>
      <c r="FEV10" s="336"/>
      <c r="FEW10" s="336"/>
      <c r="FEX10" s="336"/>
      <c r="FEY10" s="336"/>
      <c r="FEZ10" s="336"/>
      <c r="FFA10" s="336"/>
      <c r="FFB10" s="336"/>
      <c r="FFC10" s="336"/>
      <c r="FFD10" s="336"/>
      <c r="FFE10" s="336"/>
      <c r="FFF10" s="336"/>
      <c r="FFG10" s="336"/>
      <c r="FFH10" s="336"/>
      <c r="FFI10" s="336"/>
      <c r="FFJ10" s="336"/>
      <c r="FFK10" s="336"/>
      <c r="FFL10" s="336"/>
      <c r="FFM10" s="336"/>
      <c r="FFN10" s="336"/>
      <c r="FFO10" s="336"/>
      <c r="FFP10" s="336"/>
      <c r="FFQ10" s="336"/>
      <c r="FFR10" s="336"/>
      <c r="FFS10" s="336"/>
      <c r="FFT10" s="336"/>
      <c r="FFU10" s="336"/>
      <c r="FFV10" s="336"/>
      <c r="FFW10" s="336"/>
      <c r="FFX10" s="336"/>
      <c r="FFY10" s="336"/>
      <c r="FFZ10" s="336"/>
      <c r="FGA10" s="336"/>
      <c r="FGB10" s="336"/>
      <c r="FGC10" s="336"/>
      <c r="FGD10" s="336"/>
      <c r="FGE10" s="336"/>
      <c r="FGF10" s="336"/>
      <c r="FGG10" s="336"/>
      <c r="FGH10" s="336"/>
      <c r="FGI10" s="336"/>
      <c r="FGJ10" s="336"/>
      <c r="FGK10" s="336"/>
      <c r="FGL10" s="336"/>
      <c r="FGM10" s="336"/>
      <c r="FGN10" s="336"/>
      <c r="FGO10" s="336"/>
      <c r="FGP10" s="336"/>
      <c r="FGQ10" s="336"/>
      <c r="FGR10" s="336"/>
      <c r="FGS10" s="336"/>
      <c r="FGT10" s="336"/>
      <c r="FGU10" s="336"/>
      <c r="FGV10" s="336"/>
      <c r="FGW10" s="336"/>
      <c r="FGX10" s="336"/>
      <c r="FGY10" s="336"/>
      <c r="FGZ10" s="336"/>
      <c r="FHA10" s="336"/>
      <c r="FHB10" s="336"/>
      <c r="FHC10" s="336"/>
      <c r="FHD10" s="336"/>
      <c r="FHE10" s="336"/>
      <c r="FHF10" s="336"/>
      <c r="FHG10" s="336"/>
      <c r="FHH10" s="336"/>
      <c r="FHI10" s="336"/>
      <c r="FHJ10" s="336"/>
      <c r="FHK10" s="336"/>
      <c r="FHL10" s="336"/>
      <c r="FHM10" s="336"/>
      <c r="FHN10" s="336"/>
      <c r="FHO10" s="336"/>
      <c r="FHP10" s="336"/>
      <c r="FHQ10" s="336"/>
      <c r="FHR10" s="336"/>
      <c r="FHS10" s="336"/>
      <c r="FHT10" s="336"/>
      <c r="FHU10" s="336"/>
      <c r="FHV10" s="336"/>
      <c r="FHW10" s="336"/>
      <c r="FHX10" s="336"/>
      <c r="FHY10" s="336"/>
      <c r="FHZ10" s="336"/>
      <c r="FIA10" s="336"/>
      <c r="FIB10" s="336"/>
      <c r="FIC10" s="336"/>
      <c r="FID10" s="336"/>
      <c r="FIE10" s="336"/>
      <c r="FIF10" s="336"/>
      <c r="FIG10" s="336"/>
      <c r="FIH10" s="336"/>
      <c r="FII10" s="336"/>
      <c r="FIJ10" s="336"/>
      <c r="FIK10" s="336"/>
      <c r="FIL10" s="336"/>
      <c r="FIM10" s="336"/>
      <c r="FIN10" s="336"/>
      <c r="FIO10" s="336"/>
      <c r="FIP10" s="336"/>
      <c r="FIQ10" s="336"/>
      <c r="FIR10" s="336"/>
      <c r="FIS10" s="336"/>
      <c r="FIT10" s="336"/>
      <c r="FIU10" s="336"/>
      <c r="FIV10" s="336"/>
      <c r="FIW10" s="336"/>
      <c r="FIX10" s="336"/>
      <c r="FIY10" s="336"/>
      <c r="FIZ10" s="336"/>
      <c r="FJA10" s="336"/>
      <c r="FJB10" s="336"/>
      <c r="FJC10" s="336"/>
      <c r="FJD10" s="336"/>
      <c r="FJE10" s="336"/>
      <c r="FJF10" s="336"/>
      <c r="FJG10" s="336"/>
      <c r="FJH10" s="336"/>
      <c r="FJI10" s="336"/>
      <c r="FJJ10" s="336"/>
      <c r="FJK10" s="336"/>
      <c r="FJL10" s="336"/>
      <c r="FJM10" s="336"/>
      <c r="FJN10" s="336"/>
      <c r="FJO10" s="336"/>
      <c r="FJP10" s="336"/>
      <c r="FJQ10" s="336"/>
      <c r="FJR10" s="336"/>
      <c r="FJS10" s="336"/>
      <c r="FJT10" s="336"/>
      <c r="FJU10" s="336"/>
      <c r="FJV10" s="336"/>
      <c r="FJW10" s="336"/>
      <c r="FJX10" s="336"/>
      <c r="FJY10" s="336"/>
      <c r="FJZ10" s="336"/>
      <c r="FKA10" s="336"/>
      <c r="FKB10" s="336"/>
      <c r="FKC10" s="336"/>
      <c r="FKD10" s="336"/>
      <c r="FKE10" s="336"/>
      <c r="FKF10" s="336"/>
      <c r="FKG10" s="336"/>
      <c r="FKH10" s="336"/>
      <c r="FKI10" s="336"/>
      <c r="FKJ10" s="336"/>
      <c r="FKK10" s="336"/>
      <c r="FKL10" s="336"/>
      <c r="FKM10" s="336"/>
      <c r="FKN10" s="336"/>
      <c r="FKO10" s="336"/>
      <c r="FKP10" s="336"/>
      <c r="FKQ10" s="336"/>
      <c r="FKR10" s="336"/>
      <c r="FKS10" s="336"/>
      <c r="FKT10" s="336"/>
      <c r="FKU10" s="336"/>
      <c r="FKV10" s="336"/>
      <c r="FKW10" s="336"/>
      <c r="FKX10" s="336"/>
      <c r="FKY10" s="336"/>
      <c r="FKZ10" s="336"/>
      <c r="FLA10" s="336"/>
      <c r="FLB10" s="336"/>
      <c r="FLC10" s="336"/>
      <c r="FLD10" s="336"/>
      <c r="FLE10" s="336"/>
      <c r="FLF10" s="336"/>
      <c r="FLG10" s="336"/>
      <c r="FLH10" s="336"/>
      <c r="FLI10" s="336"/>
      <c r="FLJ10" s="336"/>
      <c r="FLK10" s="336"/>
      <c r="FLL10" s="336"/>
      <c r="FLM10" s="336"/>
      <c r="FLN10" s="336"/>
      <c r="FLO10" s="336"/>
      <c r="FLP10" s="336"/>
      <c r="FLQ10" s="336"/>
      <c r="FLR10" s="336"/>
      <c r="FLS10" s="336"/>
      <c r="FLT10" s="336"/>
      <c r="FLU10" s="336"/>
      <c r="FLV10" s="336"/>
      <c r="FLW10" s="336"/>
      <c r="FLX10" s="336"/>
      <c r="FLY10" s="336"/>
      <c r="FLZ10" s="336"/>
      <c r="FMA10" s="336"/>
      <c r="FMB10" s="336"/>
      <c r="FMC10" s="336"/>
      <c r="FMD10" s="336"/>
      <c r="FME10" s="336"/>
      <c r="FMF10" s="336"/>
      <c r="FMG10" s="336"/>
      <c r="FMH10" s="336"/>
      <c r="FMI10" s="336"/>
      <c r="FMJ10" s="336"/>
      <c r="FMK10" s="336"/>
      <c r="FML10" s="336"/>
      <c r="FMM10" s="336"/>
      <c r="FMN10" s="336"/>
      <c r="FMO10" s="336"/>
      <c r="FMP10" s="336"/>
      <c r="FMQ10" s="336"/>
      <c r="FMR10" s="336"/>
      <c r="FMS10" s="336"/>
      <c r="FMT10" s="336"/>
      <c r="FMU10" s="336"/>
      <c r="FMV10" s="336"/>
      <c r="FMW10" s="336"/>
      <c r="FMX10" s="336"/>
      <c r="FMY10" s="336"/>
      <c r="FMZ10" s="336"/>
      <c r="FNA10" s="336"/>
      <c r="FNB10" s="336"/>
      <c r="FNC10" s="336"/>
      <c r="FND10" s="336"/>
      <c r="FNE10" s="336"/>
      <c r="FNF10" s="336"/>
      <c r="FNG10" s="336"/>
      <c r="FNH10" s="336"/>
      <c r="FNI10" s="336"/>
      <c r="FNJ10" s="336"/>
      <c r="FNK10" s="336"/>
      <c r="FNL10" s="336"/>
      <c r="FNM10" s="336"/>
      <c r="FNN10" s="336"/>
      <c r="FNO10" s="336"/>
      <c r="FNP10" s="336"/>
      <c r="FNQ10" s="336"/>
      <c r="FNR10" s="336"/>
      <c r="FNS10" s="336"/>
      <c r="FNT10" s="336"/>
      <c r="FNU10" s="336"/>
      <c r="FNV10" s="336"/>
      <c r="FNW10" s="336"/>
      <c r="FNX10" s="336"/>
      <c r="FNY10" s="336"/>
      <c r="FNZ10" s="336"/>
      <c r="FOA10" s="336"/>
      <c r="FOB10" s="336"/>
      <c r="FOC10" s="336"/>
      <c r="FOD10" s="336"/>
      <c r="FOE10" s="336"/>
      <c r="FOF10" s="336"/>
      <c r="FOG10" s="336"/>
      <c r="FOH10" s="336"/>
      <c r="FOI10" s="336"/>
      <c r="FOJ10" s="336"/>
      <c r="FOK10" s="336"/>
      <c r="FOL10" s="336"/>
      <c r="FOM10" s="336"/>
      <c r="FON10" s="336"/>
      <c r="FOO10" s="336"/>
      <c r="FOP10" s="336"/>
      <c r="FOQ10" s="336"/>
      <c r="FOR10" s="336"/>
      <c r="FOS10" s="336"/>
      <c r="FOT10" s="336"/>
      <c r="FOU10" s="336"/>
      <c r="FOV10" s="336"/>
      <c r="FOW10" s="336"/>
      <c r="FOX10" s="336"/>
      <c r="FOY10" s="336"/>
      <c r="FOZ10" s="336"/>
      <c r="FPA10" s="336"/>
      <c r="FPB10" s="336"/>
      <c r="FPC10" s="336"/>
      <c r="FPD10" s="336"/>
      <c r="FPE10" s="336"/>
      <c r="FPF10" s="336"/>
      <c r="FPG10" s="336"/>
      <c r="FPH10" s="336"/>
      <c r="FPI10" s="336"/>
      <c r="FPJ10" s="336"/>
      <c r="FPK10" s="336"/>
      <c r="FPL10" s="336"/>
      <c r="FPM10" s="336"/>
      <c r="FPN10" s="336"/>
      <c r="FPO10" s="336"/>
      <c r="FPP10" s="336"/>
      <c r="FPQ10" s="336"/>
      <c r="FPR10" s="336"/>
      <c r="FPS10" s="336"/>
      <c r="FPT10" s="336"/>
      <c r="FPU10" s="336"/>
      <c r="FPV10" s="336"/>
      <c r="FPW10" s="336"/>
      <c r="FPX10" s="336"/>
      <c r="FPY10" s="336"/>
      <c r="FPZ10" s="336"/>
      <c r="FQA10" s="336"/>
      <c r="FQB10" s="336"/>
      <c r="FQC10" s="336"/>
      <c r="FQD10" s="336"/>
      <c r="FQE10" s="336"/>
      <c r="FQF10" s="336"/>
      <c r="FQG10" s="336"/>
      <c r="FQH10" s="336"/>
      <c r="FQI10" s="336"/>
      <c r="FQJ10" s="336"/>
      <c r="FQK10" s="336"/>
      <c r="FQL10" s="336"/>
      <c r="FQM10" s="336"/>
      <c r="FQN10" s="336"/>
      <c r="FQO10" s="336"/>
      <c r="FQP10" s="336"/>
      <c r="FQQ10" s="336"/>
      <c r="FQR10" s="336"/>
      <c r="FQS10" s="336"/>
      <c r="FQT10" s="336"/>
      <c r="FQU10" s="336"/>
      <c r="FQV10" s="336"/>
      <c r="FQW10" s="336"/>
      <c r="FQX10" s="336"/>
      <c r="FQY10" s="336"/>
      <c r="FQZ10" s="336"/>
      <c r="FRA10" s="336"/>
      <c r="FRB10" s="336"/>
      <c r="FRC10" s="336"/>
      <c r="FRD10" s="336"/>
      <c r="FRE10" s="336"/>
      <c r="FRF10" s="336"/>
      <c r="FRG10" s="336"/>
      <c r="FRH10" s="336"/>
      <c r="FRI10" s="336"/>
      <c r="FRJ10" s="336"/>
      <c r="FRK10" s="336"/>
      <c r="FRL10" s="336"/>
      <c r="FRM10" s="336"/>
      <c r="FRN10" s="336"/>
      <c r="FRO10" s="336"/>
      <c r="FRP10" s="336"/>
      <c r="FRQ10" s="336"/>
      <c r="FRR10" s="336"/>
      <c r="FRS10" s="336"/>
      <c r="FRT10" s="336"/>
      <c r="FRU10" s="336"/>
      <c r="FRV10" s="336"/>
      <c r="FRW10" s="336"/>
      <c r="FRX10" s="336"/>
      <c r="FRY10" s="336"/>
      <c r="FRZ10" s="336"/>
      <c r="FSA10" s="336"/>
      <c r="FSB10" s="336"/>
      <c r="FSC10" s="336"/>
      <c r="FSD10" s="336"/>
      <c r="FSE10" s="336"/>
      <c r="FSF10" s="336"/>
      <c r="FSG10" s="336"/>
      <c r="FSH10" s="336"/>
      <c r="FSI10" s="336"/>
      <c r="FSJ10" s="336"/>
      <c r="FSK10" s="336"/>
      <c r="FSL10" s="336"/>
      <c r="FSM10" s="336"/>
      <c r="FSN10" s="336"/>
      <c r="FSO10" s="336"/>
      <c r="FSP10" s="336"/>
      <c r="FSQ10" s="336"/>
      <c r="FSR10" s="336"/>
      <c r="FSS10" s="336"/>
      <c r="FST10" s="336"/>
      <c r="FSU10" s="336"/>
      <c r="FSV10" s="336"/>
      <c r="FSW10" s="336"/>
      <c r="FSX10" s="336"/>
      <c r="FSY10" s="336"/>
      <c r="FSZ10" s="336"/>
      <c r="FTA10" s="336"/>
      <c r="FTB10" s="336"/>
      <c r="FTC10" s="336"/>
      <c r="FTD10" s="336"/>
      <c r="FTE10" s="336"/>
      <c r="FTF10" s="336"/>
      <c r="FTG10" s="336"/>
      <c r="FTH10" s="336"/>
      <c r="FTI10" s="336"/>
      <c r="FTJ10" s="336"/>
      <c r="FTK10" s="336"/>
      <c r="FTL10" s="336"/>
      <c r="FTM10" s="336"/>
      <c r="FTN10" s="336"/>
      <c r="FTO10" s="336"/>
      <c r="FTP10" s="336"/>
      <c r="FTQ10" s="336"/>
      <c r="FTR10" s="336"/>
      <c r="FTS10" s="336"/>
      <c r="FTT10" s="336"/>
      <c r="FTU10" s="336"/>
      <c r="FTV10" s="336"/>
      <c r="FTW10" s="336"/>
      <c r="FTX10" s="336"/>
      <c r="FTY10" s="336"/>
      <c r="FTZ10" s="336"/>
      <c r="FUA10" s="336"/>
      <c r="FUB10" s="336"/>
      <c r="FUC10" s="336"/>
      <c r="FUD10" s="336"/>
      <c r="FUE10" s="336"/>
      <c r="FUF10" s="336"/>
      <c r="FUG10" s="336"/>
      <c r="FUH10" s="336"/>
      <c r="FUI10" s="336"/>
      <c r="FUJ10" s="336"/>
      <c r="FUK10" s="336"/>
      <c r="FUL10" s="336"/>
      <c r="FUM10" s="336"/>
      <c r="FUN10" s="336"/>
      <c r="FUO10" s="336"/>
      <c r="FUP10" s="336"/>
      <c r="FUQ10" s="336"/>
      <c r="FUR10" s="336"/>
      <c r="FUS10" s="336"/>
      <c r="FUT10" s="336"/>
      <c r="FUU10" s="336"/>
      <c r="FUV10" s="336"/>
      <c r="FUW10" s="336"/>
      <c r="FUX10" s="336"/>
      <c r="FUY10" s="336"/>
      <c r="FUZ10" s="336"/>
      <c r="FVA10" s="336"/>
      <c r="FVB10" s="336"/>
      <c r="FVC10" s="336"/>
      <c r="FVD10" s="336"/>
      <c r="FVE10" s="336"/>
      <c r="FVF10" s="336"/>
      <c r="FVG10" s="336"/>
      <c r="FVH10" s="336"/>
      <c r="FVI10" s="336"/>
      <c r="FVJ10" s="336"/>
      <c r="FVK10" s="336"/>
      <c r="FVL10" s="336"/>
      <c r="FVM10" s="336"/>
      <c r="FVN10" s="336"/>
      <c r="FVO10" s="336"/>
      <c r="FVP10" s="336"/>
      <c r="FVQ10" s="336"/>
      <c r="FVR10" s="336"/>
      <c r="FVS10" s="336"/>
      <c r="FVT10" s="336"/>
      <c r="FVU10" s="336"/>
      <c r="FVV10" s="336"/>
      <c r="FVW10" s="336"/>
      <c r="FVX10" s="336"/>
      <c r="FVY10" s="336"/>
      <c r="FVZ10" s="336"/>
      <c r="FWA10" s="336"/>
      <c r="FWB10" s="336"/>
      <c r="FWC10" s="336"/>
      <c r="FWD10" s="336"/>
      <c r="FWE10" s="336"/>
      <c r="FWF10" s="336"/>
      <c r="FWG10" s="336"/>
      <c r="FWH10" s="336"/>
      <c r="FWI10" s="336"/>
      <c r="FWJ10" s="336"/>
      <c r="FWK10" s="336"/>
      <c r="FWL10" s="336"/>
      <c r="FWM10" s="336"/>
      <c r="FWN10" s="336"/>
      <c r="FWO10" s="336"/>
      <c r="FWP10" s="336"/>
      <c r="FWQ10" s="336"/>
      <c r="FWR10" s="336"/>
      <c r="FWS10" s="336"/>
      <c r="FWT10" s="336"/>
      <c r="FWU10" s="336"/>
      <c r="FWV10" s="336"/>
      <c r="FWW10" s="336"/>
      <c r="FWX10" s="336"/>
      <c r="FWY10" s="336"/>
      <c r="FWZ10" s="336"/>
      <c r="FXA10" s="336"/>
      <c r="FXB10" s="336"/>
      <c r="FXC10" s="336"/>
      <c r="FXD10" s="336"/>
      <c r="FXE10" s="336"/>
      <c r="FXF10" s="336"/>
      <c r="FXG10" s="336"/>
      <c r="FXH10" s="336"/>
      <c r="FXI10" s="336"/>
      <c r="FXJ10" s="336"/>
      <c r="FXK10" s="336"/>
      <c r="FXL10" s="336"/>
      <c r="FXM10" s="336"/>
      <c r="FXN10" s="336"/>
      <c r="FXO10" s="336"/>
      <c r="FXP10" s="336"/>
      <c r="FXQ10" s="336"/>
      <c r="FXR10" s="336"/>
      <c r="FXS10" s="336"/>
      <c r="FXT10" s="336"/>
      <c r="FXU10" s="336"/>
      <c r="FXV10" s="336"/>
      <c r="FXW10" s="336"/>
      <c r="FXX10" s="336"/>
      <c r="FXY10" s="336"/>
      <c r="FXZ10" s="336"/>
      <c r="FYA10" s="336"/>
      <c r="FYB10" s="336"/>
      <c r="FYC10" s="336"/>
      <c r="FYD10" s="336"/>
      <c r="FYE10" s="336"/>
      <c r="FYF10" s="336"/>
      <c r="FYG10" s="336"/>
      <c r="FYH10" s="336"/>
      <c r="FYI10" s="336"/>
      <c r="FYJ10" s="336"/>
      <c r="FYK10" s="336"/>
      <c r="FYL10" s="336"/>
      <c r="FYM10" s="336"/>
      <c r="FYN10" s="336"/>
      <c r="FYO10" s="336"/>
      <c r="FYP10" s="336"/>
      <c r="FYQ10" s="336"/>
      <c r="FYR10" s="336"/>
      <c r="FYS10" s="336"/>
      <c r="FYT10" s="336"/>
      <c r="FYU10" s="336"/>
      <c r="FYV10" s="336"/>
      <c r="FYW10" s="336"/>
      <c r="FYX10" s="336"/>
      <c r="FYY10" s="336"/>
      <c r="FYZ10" s="336"/>
      <c r="FZA10" s="336"/>
      <c r="FZB10" s="336"/>
      <c r="FZC10" s="336"/>
      <c r="FZD10" s="336"/>
      <c r="FZE10" s="336"/>
      <c r="FZF10" s="336"/>
      <c r="FZG10" s="336"/>
      <c r="FZH10" s="336"/>
      <c r="FZI10" s="336"/>
      <c r="FZJ10" s="336"/>
      <c r="FZK10" s="336"/>
      <c r="FZL10" s="336"/>
      <c r="FZM10" s="336"/>
      <c r="FZN10" s="336"/>
      <c r="FZO10" s="336"/>
      <c r="FZP10" s="336"/>
      <c r="FZQ10" s="336"/>
      <c r="FZR10" s="336"/>
      <c r="FZS10" s="336"/>
      <c r="FZT10" s="336"/>
      <c r="FZU10" s="336"/>
      <c r="FZV10" s="336"/>
      <c r="FZW10" s="336"/>
      <c r="FZX10" s="336"/>
      <c r="FZY10" s="336"/>
      <c r="FZZ10" s="336"/>
      <c r="GAA10" s="336"/>
      <c r="GAB10" s="336"/>
      <c r="GAC10" s="336"/>
      <c r="GAD10" s="336"/>
      <c r="GAE10" s="336"/>
      <c r="GAF10" s="336"/>
      <c r="GAG10" s="336"/>
      <c r="GAH10" s="336"/>
      <c r="GAI10" s="336"/>
      <c r="GAJ10" s="336"/>
      <c r="GAK10" s="336"/>
      <c r="GAL10" s="336"/>
      <c r="GAM10" s="336"/>
      <c r="GAN10" s="336"/>
      <c r="GAO10" s="336"/>
      <c r="GAP10" s="336"/>
      <c r="GAQ10" s="336"/>
      <c r="GAR10" s="336"/>
      <c r="GAS10" s="336"/>
      <c r="GAT10" s="336"/>
      <c r="GAU10" s="336"/>
      <c r="GAV10" s="336"/>
      <c r="GAW10" s="336"/>
      <c r="GAX10" s="336"/>
      <c r="GAY10" s="336"/>
      <c r="GAZ10" s="336"/>
      <c r="GBA10" s="336"/>
      <c r="GBB10" s="336"/>
      <c r="GBC10" s="336"/>
      <c r="GBD10" s="336"/>
      <c r="GBE10" s="336"/>
      <c r="GBF10" s="336"/>
      <c r="GBG10" s="336"/>
      <c r="GBH10" s="336"/>
      <c r="GBI10" s="336"/>
      <c r="GBJ10" s="336"/>
      <c r="GBK10" s="336"/>
      <c r="GBL10" s="336"/>
      <c r="GBM10" s="336"/>
      <c r="GBN10" s="336"/>
      <c r="GBO10" s="336"/>
      <c r="GBP10" s="336"/>
      <c r="GBQ10" s="336"/>
      <c r="GBR10" s="336"/>
      <c r="GBS10" s="336"/>
      <c r="GBT10" s="336"/>
      <c r="GBU10" s="336"/>
      <c r="GBV10" s="336"/>
      <c r="GBW10" s="336"/>
      <c r="GBX10" s="336"/>
      <c r="GBY10" s="336"/>
      <c r="GBZ10" s="336"/>
      <c r="GCA10" s="336"/>
      <c r="GCB10" s="336"/>
      <c r="GCC10" s="336"/>
      <c r="GCD10" s="336"/>
      <c r="GCE10" s="336"/>
      <c r="GCF10" s="336"/>
      <c r="GCG10" s="336"/>
      <c r="GCH10" s="336"/>
      <c r="GCI10" s="336"/>
      <c r="GCJ10" s="336"/>
      <c r="GCK10" s="336"/>
      <c r="GCL10" s="336"/>
      <c r="GCM10" s="336"/>
      <c r="GCN10" s="336"/>
      <c r="GCO10" s="336"/>
      <c r="GCP10" s="336"/>
      <c r="GCQ10" s="336"/>
      <c r="GCR10" s="336"/>
      <c r="GCS10" s="336"/>
      <c r="GCT10" s="336"/>
      <c r="GCU10" s="336"/>
      <c r="GCV10" s="336"/>
      <c r="GCW10" s="336"/>
      <c r="GCX10" s="336"/>
      <c r="GCY10" s="336"/>
      <c r="GCZ10" s="336"/>
      <c r="GDA10" s="336"/>
      <c r="GDB10" s="336"/>
      <c r="GDC10" s="336"/>
      <c r="GDD10" s="336"/>
      <c r="GDE10" s="336"/>
      <c r="GDF10" s="336"/>
      <c r="GDG10" s="336"/>
      <c r="GDH10" s="336"/>
      <c r="GDI10" s="336"/>
      <c r="GDJ10" s="336"/>
      <c r="GDK10" s="336"/>
      <c r="GDL10" s="336"/>
      <c r="GDM10" s="336"/>
      <c r="GDN10" s="336"/>
      <c r="GDO10" s="336"/>
      <c r="GDP10" s="336"/>
      <c r="GDQ10" s="336"/>
      <c r="GDR10" s="336"/>
      <c r="GDS10" s="336"/>
      <c r="GDT10" s="336"/>
      <c r="GDU10" s="336"/>
      <c r="GDV10" s="336"/>
      <c r="GDW10" s="336"/>
      <c r="GDX10" s="336"/>
      <c r="GDY10" s="336"/>
      <c r="GDZ10" s="336"/>
      <c r="GEA10" s="336"/>
      <c r="GEB10" s="336"/>
      <c r="GEC10" s="336"/>
      <c r="GED10" s="336"/>
      <c r="GEE10" s="336"/>
      <c r="GEF10" s="336"/>
      <c r="GEG10" s="336"/>
      <c r="GEH10" s="336"/>
      <c r="GEI10" s="336"/>
      <c r="GEJ10" s="336"/>
      <c r="GEK10" s="336"/>
      <c r="GEL10" s="336"/>
      <c r="GEM10" s="336"/>
      <c r="GEN10" s="336"/>
      <c r="GEO10" s="336"/>
      <c r="GEP10" s="336"/>
      <c r="GEQ10" s="336"/>
      <c r="GER10" s="336"/>
      <c r="GES10" s="336"/>
      <c r="GET10" s="336"/>
      <c r="GEU10" s="336"/>
      <c r="GEV10" s="336"/>
      <c r="GEW10" s="336"/>
      <c r="GEX10" s="336"/>
      <c r="GEY10" s="336"/>
      <c r="GEZ10" s="336"/>
      <c r="GFA10" s="336"/>
      <c r="GFB10" s="336"/>
      <c r="GFC10" s="336"/>
      <c r="GFD10" s="336"/>
      <c r="GFE10" s="336"/>
      <c r="GFF10" s="336"/>
      <c r="GFG10" s="336"/>
      <c r="GFH10" s="336"/>
      <c r="GFI10" s="336"/>
      <c r="GFJ10" s="336"/>
      <c r="GFK10" s="336"/>
      <c r="GFL10" s="336"/>
      <c r="GFM10" s="336"/>
      <c r="GFN10" s="336"/>
      <c r="GFO10" s="336"/>
      <c r="GFP10" s="336"/>
      <c r="GFQ10" s="336"/>
      <c r="GFR10" s="336"/>
      <c r="GFS10" s="336"/>
      <c r="GFT10" s="336"/>
      <c r="GFU10" s="336"/>
      <c r="GFV10" s="336"/>
      <c r="GFW10" s="336"/>
      <c r="GFX10" s="336"/>
      <c r="GFY10" s="336"/>
      <c r="GFZ10" s="336"/>
      <c r="GGA10" s="336"/>
      <c r="GGB10" s="336"/>
      <c r="GGC10" s="336"/>
      <c r="GGD10" s="336"/>
      <c r="GGE10" s="336"/>
      <c r="GGF10" s="336"/>
      <c r="GGG10" s="336"/>
      <c r="GGH10" s="336"/>
      <c r="GGI10" s="336"/>
      <c r="GGJ10" s="336"/>
      <c r="GGK10" s="336"/>
      <c r="GGL10" s="336"/>
      <c r="GGM10" s="336"/>
      <c r="GGN10" s="336"/>
      <c r="GGO10" s="336"/>
      <c r="GGP10" s="336"/>
      <c r="GGQ10" s="336"/>
      <c r="GGR10" s="336"/>
      <c r="GGS10" s="336"/>
      <c r="GGT10" s="336"/>
      <c r="GGU10" s="336"/>
      <c r="GGV10" s="336"/>
      <c r="GGW10" s="336"/>
      <c r="GGX10" s="336"/>
      <c r="GGY10" s="336"/>
      <c r="GGZ10" s="336"/>
      <c r="GHA10" s="336"/>
      <c r="GHB10" s="336"/>
      <c r="GHC10" s="336"/>
      <c r="GHD10" s="336"/>
      <c r="GHE10" s="336"/>
      <c r="GHF10" s="336"/>
      <c r="GHG10" s="336"/>
      <c r="GHH10" s="336"/>
      <c r="GHI10" s="336"/>
      <c r="GHJ10" s="336"/>
      <c r="GHK10" s="336"/>
      <c r="GHL10" s="336"/>
      <c r="GHM10" s="336"/>
      <c r="GHN10" s="336"/>
      <c r="GHO10" s="336"/>
      <c r="GHP10" s="336"/>
      <c r="GHQ10" s="336"/>
      <c r="GHR10" s="336"/>
      <c r="GHS10" s="336"/>
      <c r="GHT10" s="336"/>
      <c r="GHU10" s="336"/>
      <c r="GHV10" s="336"/>
      <c r="GHW10" s="336"/>
      <c r="GHX10" s="336"/>
      <c r="GHY10" s="336"/>
      <c r="GHZ10" s="336"/>
      <c r="GIA10" s="336"/>
      <c r="GIB10" s="336"/>
      <c r="GIC10" s="336"/>
      <c r="GID10" s="336"/>
      <c r="GIE10" s="336"/>
      <c r="GIF10" s="336"/>
      <c r="GIG10" s="336"/>
      <c r="GIH10" s="336"/>
      <c r="GII10" s="336"/>
      <c r="GIJ10" s="336"/>
      <c r="GIK10" s="336"/>
      <c r="GIL10" s="336"/>
      <c r="GIM10" s="336"/>
      <c r="GIN10" s="336"/>
      <c r="GIO10" s="336"/>
      <c r="GIP10" s="336"/>
      <c r="GIQ10" s="336"/>
      <c r="GIR10" s="336"/>
      <c r="GIS10" s="336"/>
      <c r="GIT10" s="336"/>
      <c r="GIU10" s="336"/>
      <c r="GIV10" s="336"/>
      <c r="GIW10" s="336"/>
      <c r="GIX10" s="336"/>
      <c r="GIY10" s="336"/>
      <c r="GIZ10" s="336"/>
      <c r="GJA10" s="336"/>
      <c r="GJB10" s="336"/>
      <c r="GJC10" s="336"/>
      <c r="GJD10" s="336"/>
      <c r="GJE10" s="336"/>
      <c r="GJF10" s="336"/>
      <c r="GJG10" s="336"/>
      <c r="GJH10" s="336"/>
      <c r="GJI10" s="336"/>
      <c r="GJJ10" s="336"/>
      <c r="GJK10" s="336"/>
      <c r="GJL10" s="336"/>
      <c r="GJM10" s="336"/>
      <c r="GJN10" s="336"/>
      <c r="GJO10" s="336"/>
      <c r="GJP10" s="336"/>
      <c r="GJQ10" s="336"/>
      <c r="GJR10" s="336"/>
      <c r="GJS10" s="336"/>
      <c r="GJT10" s="336"/>
      <c r="GJU10" s="336"/>
      <c r="GJV10" s="336"/>
      <c r="GJW10" s="336"/>
      <c r="GJX10" s="336"/>
      <c r="GJY10" s="336"/>
      <c r="GJZ10" s="336"/>
      <c r="GKA10" s="336"/>
      <c r="GKB10" s="336"/>
      <c r="GKC10" s="336"/>
      <c r="GKD10" s="336"/>
      <c r="GKE10" s="336"/>
      <c r="GKF10" s="336"/>
      <c r="GKG10" s="336"/>
      <c r="GKH10" s="336"/>
      <c r="GKI10" s="336"/>
      <c r="GKJ10" s="336"/>
      <c r="GKK10" s="336"/>
      <c r="GKL10" s="336"/>
      <c r="GKM10" s="336"/>
      <c r="GKN10" s="336"/>
      <c r="GKO10" s="336"/>
      <c r="GKP10" s="336"/>
      <c r="GKQ10" s="336"/>
      <c r="GKR10" s="336"/>
      <c r="GKS10" s="336"/>
      <c r="GKT10" s="336"/>
      <c r="GKU10" s="336"/>
      <c r="GKV10" s="336"/>
      <c r="GKW10" s="336"/>
      <c r="GKX10" s="336"/>
      <c r="GKY10" s="336"/>
      <c r="GKZ10" s="336"/>
      <c r="GLA10" s="336"/>
      <c r="GLB10" s="336"/>
      <c r="GLC10" s="336"/>
      <c r="GLD10" s="336"/>
      <c r="GLE10" s="336"/>
      <c r="GLF10" s="336"/>
      <c r="GLG10" s="336"/>
      <c r="GLH10" s="336"/>
      <c r="GLI10" s="336"/>
      <c r="GLJ10" s="336"/>
      <c r="GLK10" s="336"/>
      <c r="GLL10" s="336"/>
      <c r="GLM10" s="336"/>
      <c r="GLN10" s="336"/>
      <c r="GLO10" s="336"/>
      <c r="GLP10" s="336"/>
      <c r="GLQ10" s="336"/>
      <c r="GLR10" s="336"/>
      <c r="GLS10" s="336"/>
      <c r="GLT10" s="336"/>
      <c r="GLU10" s="336"/>
      <c r="GLV10" s="336"/>
      <c r="GLW10" s="336"/>
      <c r="GLX10" s="336"/>
      <c r="GLY10" s="336"/>
      <c r="GLZ10" s="336"/>
      <c r="GMA10" s="336"/>
      <c r="GMB10" s="336"/>
      <c r="GMC10" s="336"/>
      <c r="GMD10" s="336"/>
      <c r="GME10" s="336"/>
      <c r="GMF10" s="336"/>
      <c r="GMG10" s="336"/>
      <c r="GMH10" s="336"/>
      <c r="GMI10" s="336"/>
      <c r="GMJ10" s="336"/>
      <c r="GMK10" s="336"/>
      <c r="GML10" s="336"/>
      <c r="GMM10" s="336"/>
      <c r="GMN10" s="336"/>
      <c r="GMO10" s="336"/>
      <c r="GMP10" s="336"/>
      <c r="GMQ10" s="336"/>
      <c r="GMR10" s="336"/>
      <c r="GMS10" s="336"/>
      <c r="GMT10" s="336"/>
      <c r="GMU10" s="336"/>
      <c r="GMV10" s="336"/>
      <c r="GMW10" s="336"/>
      <c r="GMX10" s="336"/>
      <c r="GMY10" s="336"/>
      <c r="GMZ10" s="336"/>
      <c r="GNA10" s="336"/>
      <c r="GNB10" s="336"/>
      <c r="GNC10" s="336"/>
      <c r="GND10" s="336"/>
      <c r="GNE10" s="336"/>
      <c r="GNF10" s="336"/>
      <c r="GNG10" s="336"/>
      <c r="GNH10" s="336"/>
      <c r="GNI10" s="336"/>
      <c r="GNJ10" s="336"/>
      <c r="GNK10" s="336"/>
      <c r="GNL10" s="336"/>
      <c r="GNM10" s="336"/>
      <c r="GNN10" s="336"/>
      <c r="GNO10" s="336"/>
      <c r="GNP10" s="336"/>
      <c r="GNQ10" s="336"/>
      <c r="GNR10" s="336"/>
      <c r="GNS10" s="336"/>
      <c r="GNT10" s="336"/>
      <c r="GNU10" s="336"/>
      <c r="GNV10" s="336"/>
      <c r="GNW10" s="336"/>
      <c r="GNX10" s="336"/>
      <c r="GNY10" s="336"/>
      <c r="GNZ10" s="336"/>
      <c r="GOA10" s="336"/>
      <c r="GOB10" s="336"/>
      <c r="GOC10" s="336"/>
      <c r="GOD10" s="336"/>
      <c r="GOE10" s="336"/>
      <c r="GOF10" s="336"/>
      <c r="GOG10" s="336"/>
      <c r="GOH10" s="336"/>
      <c r="GOI10" s="336"/>
      <c r="GOJ10" s="336"/>
      <c r="GOK10" s="336"/>
      <c r="GOL10" s="336"/>
      <c r="GOM10" s="336"/>
      <c r="GON10" s="336"/>
      <c r="GOO10" s="336"/>
      <c r="GOP10" s="336"/>
      <c r="GOQ10" s="336"/>
      <c r="GOR10" s="336"/>
      <c r="GOS10" s="336"/>
      <c r="GOT10" s="336"/>
      <c r="GOU10" s="336"/>
      <c r="GOV10" s="336"/>
      <c r="GOW10" s="336"/>
      <c r="GOX10" s="336"/>
      <c r="GOY10" s="336"/>
      <c r="GOZ10" s="336"/>
      <c r="GPA10" s="336"/>
      <c r="GPB10" s="336"/>
      <c r="GPC10" s="336"/>
      <c r="GPD10" s="336"/>
      <c r="GPE10" s="336"/>
      <c r="GPF10" s="336"/>
      <c r="GPG10" s="336"/>
      <c r="GPH10" s="336"/>
      <c r="GPI10" s="336"/>
      <c r="GPJ10" s="336"/>
      <c r="GPK10" s="336"/>
      <c r="GPL10" s="336"/>
      <c r="GPM10" s="336"/>
      <c r="GPN10" s="336"/>
      <c r="GPO10" s="336"/>
      <c r="GPP10" s="336"/>
      <c r="GPQ10" s="336"/>
      <c r="GPR10" s="336"/>
      <c r="GPS10" s="336"/>
      <c r="GPT10" s="336"/>
      <c r="GPU10" s="336"/>
      <c r="GPV10" s="336"/>
      <c r="GPW10" s="336"/>
      <c r="GPX10" s="336"/>
      <c r="GPY10" s="336"/>
      <c r="GPZ10" s="336"/>
      <c r="GQA10" s="336"/>
      <c r="GQB10" s="336"/>
      <c r="GQC10" s="336"/>
      <c r="GQD10" s="336"/>
      <c r="GQE10" s="336"/>
      <c r="GQF10" s="336"/>
      <c r="GQG10" s="336"/>
      <c r="GQH10" s="336"/>
      <c r="GQI10" s="336"/>
      <c r="GQJ10" s="336"/>
      <c r="GQK10" s="336"/>
      <c r="GQL10" s="336"/>
      <c r="GQM10" s="336"/>
      <c r="GQN10" s="336"/>
      <c r="GQO10" s="336"/>
      <c r="GQP10" s="336"/>
      <c r="GQQ10" s="336"/>
      <c r="GQR10" s="336"/>
      <c r="GQS10" s="336"/>
      <c r="GQT10" s="336"/>
      <c r="GQU10" s="336"/>
      <c r="GQV10" s="336"/>
      <c r="GQW10" s="336"/>
      <c r="GQX10" s="336"/>
      <c r="GQY10" s="336"/>
      <c r="GQZ10" s="336"/>
      <c r="GRA10" s="336"/>
      <c r="GRB10" s="336"/>
      <c r="GRC10" s="336"/>
      <c r="GRD10" s="336"/>
      <c r="GRE10" s="336"/>
      <c r="GRF10" s="336"/>
      <c r="GRG10" s="336"/>
      <c r="GRH10" s="336"/>
      <c r="GRI10" s="336"/>
      <c r="GRJ10" s="336"/>
      <c r="GRK10" s="336"/>
      <c r="GRL10" s="336"/>
      <c r="GRM10" s="336"/>
      <c r="GRN10" s="336"/>
      <c r="GRO10" s="336"/>
      <c r="GRP10" s="336"/>
      <c r="GRQ10" s="336"/>
      <c r="GRR10" s="336"/>
      <c r="GRS10" s="336"/>
      <c r="GRT10" s="336"/>
      <c r="GRU10" s="336"/>
      <c r="GRV10" s="336"/>
      <c r="GRW10" s="336"/>
      <c r="GRX10" s="336"/>
      <c r="GRY10" s="336"/>
      <c r="GRZ10" s="336"/>
      <c r="GSA10" s="336"/>
      <c r="GSB10" s="336"/>
      <c r="GSC10" s="336"/>
      <c r="GSD10" s="336"/>
      <c r="GSE10" s="336"/>
      <c r="GSF10" s="336"/>
      <c r="GSG10" s="336"/>
      <c r="GSH10" s="336"/>
      <c r="GSI10" s="336"/>
      <c r="GSJ10" s="336"/>
      <c r="GSK10" s="336"/>
      <c r="GSL10" s="336"/>
      <c r="GSM10" s="336"/>
      <c r="GSN10" s="336"/>
      <c r="GSO10" s="336"/>
      <c r="GSP10" s="336"/>
      <c r="GSQ10" s="336"/>
      <c r="GSR10" s="336"/>
      <c r="GSS10" s="336"/>
      <c r="GST10" s="336"/>
      <c r="GSU10" s="336"/>
      <c r="GSV10" s="336"/>
      <c r="GSW10" s="336"/>
      <c r="GSX10" s="336"/>
      <c r="GSY10" s="336"/>
      <c r="GSZ10" s="336"/>
      <c r="GTA10" s="336"/>
      <c r="GTB10" s="336"/>
      <c r="GTC10" s="336"/>
      <c r="GTD10" s="336"/>
      <c r="GTE10" s="336"/>
      <c r="GTF10" s="336"/>
      <c r="GTG10" s="336"/>
      <c r="GTH10" s="336"/>
      <c r="GTI10" s="336"/>
      <c r="GTJ10" s="336"/>
      <c r="GTK10" s="336"/>
      <c r="GTL10" s="336"/>
      <c r="GTM10" s="336"/>
      <c r="GTN10" s="336"/>
      <c r="GTO10" s="336"/>
      <c r="GTP10" s="336"/>
      <c r="GTQ10" s="336"/>
      <c r="GTR10" s="336"/>
      <c r="GTS10" s="336"/>
      <c r="GTT10" s="336"/>
      <c r="GTU10" s="336"/>
      <c r="GTV10" s="336"/>
      <c r="GTW10" s="336"/>
      <c r="GTX10" s="336"/>
      <c r="GTY10" s="336"/>
      <c r="GTZ10" s="336"/>
      <c r="GUA10" s="336"/>
      <c r="GUB10" s="336"/>
      <c r="GUC10" s="336"/>
      <c r="GUD10" s="336"/>
      <c r="GUE10" s="336"/>
      <c r="GUF10" s="336"/>
      <c r="GUG10" s="336"/>
      <c r="GUH10" s="336"/>
      <c r="GUI10" s="336"/>
      <c r="GUJ10" s="336"/>
      <c r="GUK10" s="336"/>
      <c r="GUL10" s="336"/>
      <c r="GUM10" s="336"/>
      <c r="GUN10" s="336"/>
      <c r="GUO10" s="336"/>
      <c r="GUP10" s="336"/>
      <c r="GUQ10" s="336"/>
      <c r="GUR10" s="336"/>
      <c r="GUS10" s="336"/>
      <c r="GUT10" s="336"/>
      <c r="GUU10" s="336"/>
      <c r="GUV10" s="336"/>
      <c r="GUW10" s="336"/>
      <c r="GUX10" s="336"/>
      <c r="GUY10" s="336"/>
      <c r="GUZ10" s="336"/>
      <c r="GVA10" s="336"/>
      <c r="GVB10" s="336"/>
      <c r="GVC10" s="336"/>
      <c r="GVD10" s="336"/>
      <c r="GVE10" s="336"/>
      <c r="GVF10" s="336"/>
      <c r="GVG10" s="336"/>
      <c r="GVH10" s="336"/>
      <c r="GVI10" s="336"/>
      <c r="GVJ10" s="336"/>
      <c r="GVK10" s="336"/>
      <c r="GVL10" s="336"/>
      <c r="GVM10" s="336"/>
      <c r="GVN10" s="336"/>
      <c r="GVO10" s="336"/>
      <c r="GVP10" s="336"/>
      <c r="GVQ10" s="336"/>
      <c r="GVR10" s="336"/>
      <c r="GVS10" s="336"/>
      <c r="GVT10" s="336"/>
      <c r="GVU10" s="336"/>
      <c r="GVV10" s="336"/>
      <c r="GVW10" s="336"/>
      <c r="GVX10" s="336"/>
      <c r="GVY10" s="336"/>
    </row>
    <row r="11" spans="1:5329" s="337" customFormat="1" ht="85.15" customHeight="1" thickBot="1" x14ac:dyDescent="0.25">
      <c r="A11" s="607"/>
      <c r="B11" s="607"/>
      <c r="C11" s="609"/>
      <c r="D11" s="347" t="s">
        <v>327</v>
      </c>
      <c r="E11" s="340" t="s">
        <v>269</v>
      </c>
      <c r="F11" s="348" t="s">
        <v>328</v>
      </c>
      <c r="G11" s="340" t="s">
        <v>33</v>
      </c>
      <c r="H11" s="349">
        <v>0.82</v>
      </c>
      <c r="I11" s="349">
        <v>0.83</v>
      </c>
      <c r="J11" s="350">
        <v>0.84</v>
      </c>
      <c r="K11" s="349">
        <v>0.85</v>
      </c>
      <c r="L11" s="346">
        <v>98500</v>
      </c>
      <c r="M11" s="346">
        <v>98500</v>
      </c>
      <c r="N11" s="346">
        <v>98500</v>
      </c>
      <c r="O11" s="346">
        <v>98500</v>
      </c>
      <c r="P11" s="346">
        <v>98500</v>
      </c>
      <c r="Q11" s="340"/>
      <c r="R11" s="340"/>
      <c r="S11" s="340"/>
      <c r="T11" s="346">
        <v>98500</v>
      </c>
      <c r="U11" s="342" t="s">
        <v>322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  <c r="EL11" s="336"/>
      <c r="EM11" s="336"/>
      <c r="EN11" s="336"/>
      <c r="EO11" s="336"/>
      <c r="EP11" s="336"/>
      <c r="EQ11" s="336"/>
      <c r="ER11" s="336"/>
      <c r="ES11" s="336"/>
      <c r="ET11" s="336"/>
      <c r="EU11" s="336"/>
      <c r="EV11" s="336"/>
      <c r="EW11" s="336"/>
      <c r="EX11" s="336"/>
      <c r="EY11" s="336"/>
      <c r="EZ11" s="336"/>
      <c r="FA11" s="336"/>
      <c r="FB11" s="336"/>
      <c r="FC11" s="336"/>
      <c r="FD11" s="336"/>
      <c r="FE11" s="336"/>
      <c r="FF11" s="336"/>
      <c r="FG11" s="336"/>
      <c r="FH11" s="336"/>
      <c r="FI11" s="336"/>
      <c r="FJ11" s="336"/>
      <c r="FK11" s="336"/>
      <c r="FL11" s="336"/>
      <c r="FM11" s="336"/>
      <c r="FN11" s="336"/>
      <c r="FO11" s="336"/>
      <c r="FP11" s="336"/>
      <c r="FQ11" s="336"/>
      <c r="FR11" s="336"/>
      <c r="FS11" s="336"/>
      <c r="FT11" s="336"/>
      <c r="FU11" s="336"/>
      <c r="FV11" s="336"/>
      <c r="FW11" s="336"/>
      <c r="FX11" s="336"/>
      <c r="FY11" s="336"/>
      <c r="FZ11" s="336"/>
      <c r="GA11" s="336"/>
      <c r="GB11" s="336"/>
      <c r="GC11" s="336"/>
      <c r="GD11" s="336"/>
      <c r="GE11" s="336"/>
      <c r="GF11" s="336"/>
      <c r="GG11" s="336"/>
      <c r="GH11" s="336"/>
      <c r="GI11" s="336"/>
      <c r="GJ11" s="336"/>
      <c r="GK11" s="336"/>
      <c r="GL11" s="336"/>
      <c r="GM11" s="336"/>
      <c r="GN11" s="336"/>
      <c r="GO11" s="336"/>
      <c r="GP11" s="336"/>
      <c r="GQ11" s="336"/>
      <c r="GR11" s="336"/>
      <c r="GS11" s="336"/>
      <c r="GT11" s="336"/>
      <c r="GU11" s="336"/>
      <c r="GV11" s="336"/>
      <c r="GW11" s="336"/>
      <c r="GX11" s="336"/>
      <c r="GY11" s="336"/>
      <c r="GZ11" s="336"/>
      <c r="HA11" s="336"/>
      <c r="HB11" s="336"/>
      <c r="HC11" s="336"/>
      <c r="HD11" s="336"/>
      <c r="HE11" s="336"/>
      <c r="HF11" s="336"/>
      <c r="HG11" s="336"/>
      <c r="HH11" s="336"/>
      <c r="HI11" s="336"/>
      <c r="HJ11" s="336"/>
      <c r="HK11" s="336"/>
      <c r="HL11" s="336"/>
      <c r="HM11" s="336"/>
      <c r="HN11" s="336"/>
      <c r="HO11" s="336"/>
      <c r="HP11" s="336"/>
      <c r="HQ11" s="336"/>
      <c r="HR11" s="336"/>
      <c r="HS11" s="336"/>
      <c r="HT11" s="336"/>
      <c r="HU11" s="336"/>
      <c r="HV11" s="336"/>
      <c r="HW11" s="336"/>
      <c r="HX11" s="336"/>
      <c r="HY11" s="336"/>
      <c r="HZ11" s="336"/>
      <c r="IA11" s="336"/>
      <c r="IB11" s="336"/>
      <c r="IC11" s="336"/>
      <c r="ID11" s="336"/>
      <c r="IE11" s="336"/>
      <c r="IF11" s="336"/>
      <c r="IG11" s="336"/>
      <c r="IH11" s="336"/>
      <c r="II11" s="336"/>
      <c r="IJ11" s="336"/>
      <c r="IK11" s="336"/>
      <c r="IL11" s="336"/>
      <c r="IM11" s="336"/>
      <c r="IN11" s="336"/>
      <c r="IO11" s="336"/>
      <c r="IP11" s="336"/>
      <c r="IQ11" s="336"/>
      <c r="IR11" s="336"/>
      <c r="IS11" s="336"/>
      <c r="IT11" s="336"/>
      <c r="IU11" s="336"/>
      <c r="IV11" s="336"/>
      <c r="IW11" s="336"/>
      <c r="IX11" s="336"/>
      <c r="IY11" s="336"/>
      <c r="IZ11" s="336"/>
      <c r="JA11" s="336"/>
      <c r="JB11" s="336"/>
      <c r="JC11" s="336"/>
      <c r="JD11" s="336"/>
      <c r="JE11" s="336"/>
      <c r="JF11" s="336"/>
      <c r="JG11" s="336"/>
      <c r="JH11" s="336"/>
      <c r="JI11" s="336"/>
      <c r="JJ11" s="336"/>
      <c r="JK11" s="336"/>
      <c r="JL11" s="336"/>
      <c r="JM11" s="336"/>
      <c r="JN11" s="336"/>
      <c r="JO11" s="336"/>
      <c r="JP11" s="336"/>
      <c r="JQ11" s="336"/>
      <c r="JR11" s="336"/>
      <c r="JS11" s="336"/>
      <c r="JT11" s="336"/>
      <c r="JU11" s="336"/>
      <c r="JV11" s="336"/>
      <c r="JW11" s="336"/>
      <c r="JX11" s="336"/>
      <c r="JY11" s="336"/>
      <c r="JZ11" s="336"/>
      <c r="KA11" s="336"/>
      <c r="KB11" s="336"/>
      <c r="KC11" s="336"/>
      <c r="KD11" s="336"/>
      <c r="KE11" s="336"/>
      <c r="KF11" s="336"/>
      <c r="KG11" s="336"/>
      <c r="KH11" s="336"/>
      <c r="KI11" s="336"/>
      <c r="KJ11" s="336"/>
      <c r="KK11" s="336"/>
      <c r="KL11" s="336"/>
      <c r="KM11" s="336"/>
      <c r="KN11" s="336"/>
      <c r="KO11" s="336"/>
      <c r="KP11" s="336"/>
      <c r="KQ11" s="336"/>
      <c r="KR11" s="336"/>
      <c r="KS11" s="336"/>
      <c r="KT11" s="336"/>
      <c r="KU11" s="336"/>
      <c r="KV11" s="336"/>
      <c r="KW11" s="336"/>
      <c r="KX11" s="336"/>
      <c r="KY11" s="336"/>
      <c r="KZ11" s="336"/>
      <c r="LA11" s="336"/>
      <c r="LB11" s="336"/>
      <c r="LC11" s="336"/>
      <c r="LD11" s="336"/>
      <c r="LE11" s="336"/>
      <c r="LF11" s="336"/>
      <c r="LG11" s="336"/>
      <c r="LH11" s="336"/>
      <c r="LI11" s="336"/>
      <c r="LJ11" s="336"/>
      <c r="LK11" s="336"/>
      <c r="LL11" s="336"/>
      <c r="LM11" s="336"/>
      <c r="LN11" s="336"/>
      <c r="LO11" s="336"/>
      <c r="LP11" s="336"/>
      <c r="LQ11" s="336"/>
      <c r="LR11" s="336"/>
      <c r="LS11" s="336"/>
      <c r="LT11" s="336"/>
      <c r="LU11" s="336"/>
      <c r="LV11" s="336"/>
      <c r="LW11" s="336"/>
      <c r="LX11" s="336"/>
      <c r="LY11" s="336"/>
      <c r="LZ11" s="336"/>
      <c r="MA11" s="336"/>
      <c r="MB11" s="336"/>
      <c r="MC11" s="336"/>
      <c r="MD11" s="336"/>
      <c r="ME11" s="336"/>
      <c r="MF11" s="336"/>
      <c r="MG11" s="336"/>
      <c r="MH11" s="336"/>
      <c r="MI11" s="336"/>
      <c r="MJ11" s="336"/>
      <c r="MK11" s="336"/>
      <c r="ML11" s="336"/>
      <c r="MM11" s="336"/>
      <c r="MN11" s="336"/>
      <c r="MO11" s="336"/>
      <c r="MP11" s="336"/>
      <c r="MQ11" s="336"/>
      <c r="MR11" s="336"/>
      <c r="MS11" s="336"/>
      <c r="MT11" s="336"/>
      <c r="MU11" s="336"/>
      <c r="MV11" s="336"/>
      <c r="MW11" s="336"/>
      <c r="MX11" s="336"/>
      <c r="MY11" s="336"/>
      <c r="MZ11" s="336"/>
      <c r="NA11" s="336"/>
      <c r="NB11" s="336"/>
      <c r="NC11" s="336"/>
      <c r="ND11" s="336"/>
      <c r="NE11" s="336"/>
      <c r="NF11" s="336"/>
      <c r="NG11" s="336"/>
      <c r="NH11" s="336"/>
      <c r="NI11" s="336"/>
      <c r="NJ11" s="336"/>
      <c r="NK11" s="336"/>
      <c r="NL11" s="336"/>
      <c r="NM11" s="336"/>
      <c r="NN11" s="336"/>
      <c r="NO11" s="336"/>
      <c r="NP11" s="336"/>
      <c r="NQ11" s="336"/>
      <c r="NR11" s="336"/>
      <c r="NS11" s="336"/>
      <c r="NT11" s="336"/>
      <c r="NU11" s="336"/>
      <c r="NV11" s="336"/>
      <c r="NW11" s="336"/>
      <c r="NX11" s="336"/>
      <c r="NY11" s="336"/>
      <c r="NZ11" s="336"/>
      <c r="OA11" s="336"/>
      <c r="OB11" s="336"/>
      <c r="OC11" s="336"/>
      <c r="OD11" s="336"/>
      <c r="OE11" s="336"/>
      <c r="OF11" s="336"/>
      <c r="OG11" s="336"/>
      <c r="OH11" s="336"/>
      <c r="OI11" s="336"/>
      <c r="OJ11" s="336"/>
      <c r="OK11" s="336"/>
      <c r="OL11" s="336"/>
      <c r="OM11" s="336"/>
      <c r="ON11" s="336"/>
      <c r="OO11" s="336"/>
      <c r="OP11" s="336"/>
      <c r="OQ11" s="336"/>
      <c r="OR11" s="336"/>
      <c r="OS11" s="336"/>
      <c r="OT11" s="336"/>
      <c r="OU11" s="336"/>
      <c r="OV11" s="336"/>
      <c r="OW11" s="336"/>
      <c r="OX11" s="336"/>
      <c r="OY11" s="336"/>
      <c r="OZ11" s="336"/>
      <c r="PA11" s="336"/>
      <c r="PB11" s="336"/>
      <c r="PC11" s="336"/>
      <c r="PD11" s="336"/>
      <c r="PE11" s="336"/>
      <c r="PF11" s="336"/>
      <c r="PG11" s="336"/>
      <c r="PH11" s="336"/>
      <c r="PI11" s="336"/>
      <c r="PJ11" s="336"/>
      <c r="PK11" s="336"/>
      <c r="PL11" s="336"/>
      <c r="PM11" s="336"/>
      <c r="PN11" s="336"/>
      <c r="PO11" s="336"/>
      <c r="PP11" s="336"/>
      <c r="PQ11" s="336"/>
      <c r="PR11" s="336"/>
      <c r="PS11" s="336"/>
      <c r="PT11" s="336"/>
      <c r="PU11" s="336"/>
      <c r="PV11" s="336"/>
      <c r="PW11" s="336"/>
      <c r="PX11" s="336"/>
      <c r="PY11" s="336"/>
      <c r="PZ11" s="336"/>
      <c r="QA11" s="336"/>
      <c r="QB11" s="336"/>
      <c r="QC11" s="336"/>
      <c r="QD11" s="336"/>
      <c r="QE11" s="336"/>
      <c r="QF11" s="336"/>
      <c r="QG11" s="336"/>
      <c r="QH11" s="336"/>
      <c r="QI11" s="336"/>
      <c r="QJ11" s="336"/>
      <c r="QK11" s="336"/>
      <c r="QL11" s="336"/>
      <c r="QM11" s="336"/>
      <c r="QN11" s="336"/>
      <c r="QO11" s="336"/>
      <c r="QP11" s="336"/>
      <c r="QQ11" s="336"/>
      <c r="QR11" s="336"/>
      <c r="QS11" s="336"/>
      <c r="QT11" s="336"/>
      <c r="QU11" s="336"/>
      <c r="QV11" s="336"/>
      <c r="QW11" s="336"/>
      <c r="QX11" s="336"/>
      <c r="QY11" s="336"/>
      <c r="QZ11" s="336"/>
      <c r="RA11" s="336"/>
      <c r="RB11" s="336"/>
      <c r="RC11" s="336"/>
      <c r="RD11" s="336"/>
      <c r="RE11" s="336"/>
      <c r="RF11" s="336"/>
      <c r="RG11" s="336"/>
      <c r="RH11" s="336"/>
      <c r="RI11" s="336"/>
      <c r="RJ11" s="336"/>
      <c r="RK11" s="336"/>
      <c r="RL11" s="336"/>
      <c r="RM11" s="336"/>
      <c r="RN11" s="336"/>
      <c r="RO11" s="336"/>
      <c r="RP11" s="336"/>
      <c r="RQ11" s="336"/>
      <c r="RR11" s="336"/>
      <c r="RS11" s="336"/>
      <c r="RT11" s="336"/>
      <c r="RU11" s="336"/>
      <c r="RV11" s="336"/>
      <c r="RW11" s="336"/>
      <c r="RX11" s="336"/>
      <c r="RY11" s="336"/>
      <c r="RZ11" s="336"/>
      <c r="SA11" s="336"/>
      <c r="SB11" s="336"/>
      <c r="SC11" s="336"/>
      <c r="SD11" s="336"/>
      <c r="SE11" s="336"/>
      <c r="SF11" s="336"/>
      <c r="SG11" s="336"/>
      <c r="SH11" s="336"/>
      <c r="SI11" s="336"/>
      <c r="SJ11" s="336"/>
      <c r="SK11" s="336"/>
      <c r="SL11" s="336"/>
      <c r="SM11" s="336"/>
      <c r="SN11" s="336"/>
      <c r="SO11" s="336"/>
      <c r="SP11" s="336"/>
      <c r="SQ11" s="336"/>
      <c r="SR11" s="336"/>
      <c r="SS11" s="336"/>
      <c r="ST11" s="336"/>
      <c r="SU11" s="336"/>
      <c r="SV11" s="336"/>
      <c r="SW11" s="336"/>
      <c r="SX11" s="336"/>
      <c r="SY11" s="336"/>
      <c r="SZ11" s="336"/>
      <c r="TA11" s="336"/>
      <c r="TB11" s="336"/>
      <c r="TC11" s="336"/>
      <c r="TD11" s="336"/>
      <c r="TE11" s="336"/>
      <c r="TF11" s="336"/>
      <c r="TG11" s="336"/>
      <c r="TH11" s="336"/>
      <c r="TI11" s="336"/>
      <c r="TJ11" s="336"/>
      <c r="TK11" s="336"/>
      <c r="TL11" s="336"/>
      <c r="TM11" s="336"/>
      <c r="TN11" s="336"/>
      <c r="TO11" s="336"/>
      <c r="TP11" s="336"/>
      <c r="TQ11" s="336"/>
      <c r="TR11" s="336"/>
      <c r="TS11" s="336"/>
      <c r="TT11" s="336"/>
      <c r="TU11" s="336"/>
      <c r="TV11" s="336"/>
      <c r="TW11" s="336"/>
      <c r="TX11" s="336"/>
      <c r="TY11" s="336"/>
      <c r="TZ11" s="336"/>
      <c r="UA11" s="336"/>
      <c r="UB11" s="336"/>
      <c r="UC11" s="336"/>
      <c r="UD11" s="336"/>
      <c r="UE11" s="336"/>
      <c r="UF11" s="336"/>
      <c r="UG11" s="336"/>
      <c r="UH11" s="336"/>
      <c r="UI11" s="336"/>
      <c r="UJ11" s="336"/>
      <c r="UK11" s="336"/>
      <c r="UL11" s="336"/>
      <c r="UM11" s="336"/>
      <c r="UN11" s="336"/>
      <c r="UO11" s="336"/>
      <c r="UP11" s="336"/>
      <c r="UQ11" s="336"/>
      <c r="UR11" s="336"/>
      <c r="US11" s="336"/>
      <c r="UT11" s="336"/>
      <c r="UU11" s="336"/>
      <c r="UV11" s="336"/>
      <c r="UW11" s="336"/>
      <c r="UX11" s="336"/>
      <c r="UY11" s="336"/>
      <c r="UZ11" s="336"/>
      <c r="VA11" s="336"/>
      <c r="VB11" s="336"/>
      <c r="VC11" s="336"/>
      <c r="VD11" s="336"/>
      <c r="VE11" s="336"/>
      <c r="VF11" s="336"/>
      <c r="VG11" s="336"/>
      <c r="VH11" s="336"/>
      <c r="VI11" s="336"/>
      <c r="VJ11" s="336"/>
      <c r="VK11" s="336"/>
      <c r="VL11" s="336"/>
      <c r="VM11" s="336"/>
      <c r="VN11" s="336"/>
      <c r="VO11" s="336"/>
      <c r="VP11" s="336"/>
      <c r="VQ11" s="336"/>
      <c r="VR11" s="336"/>
      <c r="VS11" s="336"/>
      <c r="VT11" s="336"/>
      <c r="VU11" s="336"/>
      <c r="VV11" s="336"/>
      <c r="VW11" s="336"/>
      <c r="VX11" s="336"/>
      <c r="VY11" s="336"/>
      <c r="VZ11" s="336"/>
      <c r="WA11" s="336"/>
      <c r="WB11" s="336"/>
      <c r="WC11" s="336"/>
      <c r="WD11" s="336"/>
      <c r="WE11" s="336"/>
      <c r="WF11" s="336"/>
      <c r="WG11" s="336"/>
      <c r="WH11" s="336"/>
      <c r="WI11" s="336"/>
      <c r="WJ11" s="336"/>
      <c r="WK11" s="336"/>
      <c r="WL11" s="336"/>
      <c r="WM11" s="336"/>
      <c r="WN11" s="336"/>
      <c r="WO11" s="336"/>
      <c r="WP11" s="336"/>
      <c r="WQ11" s="336"/>
      <c r="WR11" s="336"/>
      <c r="WS11" s="336"/>
      <c r="WT11" s="336"/>
      <c r="WU11" s="336"/>
      <c r="WV11" s="336"/>
      <c r="WW11" s="336"/>
      <c r="WX11" s="336"/>
      <c r="WY11" s="336"/>
      <c r="WZ11" s="336"/>
      <c r="XA11" s="336"/>
      <c r="XB11" s="336"/>
      <c r="XC11" s="336"/>
      <c r="XD11" s="336"/>
      <c r="XE11" s="336"/>
      <c r="XF11" s="336"/>
      <c r="XG11" s="336"/>
      <c r="XH11" s="336"/>
      <c r="XI11" s="336"/>
      <c r="XJ11" s="336"/>
      <c r="XK11" s="336"/>
      <c r="XL11" s="336"/>
      <c r="XM11" s="336"/>
      <c r="XN11" s="336"/>
      <c r="XO11" s="336"/>
      <c r="XP11" s="336"/>
      <c r="XQ11" s="336"/>
      <c r="XR11" s="336"/>
      <c r="XS11" s="336"/>
      <c r="XT11" s="336"/>
      <c r="XU11" s="336"/>
      <c r="XV11" s="336"/>
      <c r="XW11" s="336"/>
      <c r="XX11" s="336"/>
      <c r="XY11" s="336"/>
      <c r="XZ11" s="336"/>
      <c r="YA11" s="336"/>
      <c r="YB11" s="336"/>
      <c r="YC11" s="336"/>
      <c r="YD11" s="336"/>
      <c r="YE11" s="336"/>
      <c r="YF11" s="336"/>
      <c r="YG11" s="336"/>
      <c r="YH11" s="336"/>
      <c r="YI11" s="336"/>
      <c r="YJ11" s="336"/>
      <c r="YK11" s="336"/>
      <c r="YL11" s="336"/>
      <c r="YM11" s="336"/>
      <c r="YN11" s="336"/>
      <c r="YO11" s="336"/>
      <c r="YP11" s="336"/>
      <c r="YQ11" s="336"/>
      <c r="YR11" s="336"/>
      <c r="YS11" s="336"/>
      <c r="YT11" s="336"/>
      <c r="YU11" s="336"/>
      <c r="YV11" s="336"/>
      <c r="YW11" s="336"/>
      <c r="YX11" s="336"/>
      <c r="YY11" s="336"/>
      <c r="YZ11" s="336"/>
      <c r="ZA11" s="336"/>
      <c r="ZB11" s="336"/>
      <c r="ZC11" s="336"/>
      <c r="ZD11" s="336"/>
      <c r="ZE11" s="336"/>
      <c r="ZF11" s="336"/>
      <c r="ZG11" s="336"/>
      <c r="ZH11" s="336"/>
      <c r="ZI11" s="336"/>
      <c r="ZJ11" s="336"/>
      <c r="ZK11" s="336"/>
      <c r="ZL11" s="336"/>
      <c r="ZM11" s="336"/>
      <c r="ZN11" s="336"/>
      <c r="ZO11" s="336"/>
      <c r="ZP11" s="336"/>
      <c r="ZQ11" s="336"/>
      <c r="ZR11" s="336"/>
      <c r="ZS11" s="336"/>
      <c r="ZT11" s="336"/>
      <c r="ZU11" s="336"/>
      <c r="ZV11" s="336"/>
      <c r="ZW11" s="336"/>
      <c r="ZX11" s="336"/>
      <c r="ZY11" s="336"/>
      <c r="ZZ11" s="336"/>
      <c r="AAA11" s="336"/>
      <c r="AAB11" s="336"/>
      <c r="AAC11" s="336"/>
      <c r="AAD11" s="336"/>
      <c r="AAE11" s="336"/>
      <c r="AAF11" s="336"/>
      <c r="AAG11" s="336"/>
      <c r="AAH11" s="336"/>
      <c r="AAI11" s="336"/>
      <c r="AAJ11" s="336"/>
      <c r="AAK11" s="336"/>
      <c r="AAL11" s="336"/>
      <c r="AAM11" s="336"/>
      <c r="AAN11" s="336"/>
      <c r="AAO11" s="336"/>
      <c r="AAP11" s="336"/>
      <c r="AAQ11" s="336"/>
      <c r="AAR11" s="336"/>
      <c r="AAS11" s="336"/>
      <c r="AAT11" s="336"/>
      <c r="AAU11" s="336"/>
      <c r="AAV11" s="336"/>
      <c r="AAW11" s="336"/>
      <c r="AAX11" s="336"/>
      <c r="AAY11" s="336"/>
      <c r="AAZ11" s="336"/>
      <c r="ABA11" s="336"/>
      <c r="ABB11" s="336"/>
      <c r="ABC11" s="336"/>
      <c r="ABD11" s="336"/>
      <c r="ABE11" s="336"/>
      <c r="ABF11" s="336"/>
      <c r="ABG11" s="336"/>
      <c r="ABH11" s="336"/>
      <c r="ABI11" s="336"/>
      <c r="ABJ11" s="336"/>
      <c r="ABK11" s="336"/>
      <c r="ABL11" s="336"/>
      <c r="ABM11" s="336"/>
      <c r="ABN11" s="336"/>
      <c r="ABO11" s="336"/>
      <c r="ABP11" s="336"/>
      <c r="ABQ11" s="336"/>
      <c r="ABR11" s="336"/>
      <c r="ABS11" s="336"/>
      <c r="ABT11" s="336"/>
      <c r="ABU11" s="336"/>
      <c r="ABV11" s="336"/>
      <c r="ABW11" s="336"/>
      <c r="ABX11" s="336"/>
      <c r="ABY11" s="336"/>
      <c r="ABZ11" s="336"/>
      <c r="ACA11" s="336"/>
      <c r="ACB11" s="336"/>
      <c r="ACC11" s="336"/>
      <c r="ACD11" s="336"/>
      <c r="ACE11" s="336"/>
      <c r="ACF11" s="336"/>
      <c r="ACG11" s="336"/>
      <c r="ACH11" s="336"/>
      <c r="ACI11" s="336"/>
      <c r="ACJ11" s="336"/>
      <c r="ACK11" s="336"/>
      <c r="ACL11" s="336"/>
      <c r="ACM11" s="336"/>
      <c r="ACN11" s="336"/>
      <c r="ACO11" s="336"/>
      <c r="ACP11" s="336"/>
      <c r="ACQ11" s="336"/>
      <c r="ACR11" s="336"/>
      <c r="ACS11" s="336"/>
      <c r="ACT11" s="336"/>
      <c r="ACU11" s="336"/>
      <c r="ACV11" s="336"/>
      <c r="ACW11" s="336"/>
      <c r="ACX11" s="336"/>
      <c r="ACY11" s="336"/>
      <c r="ACZ11" s="336"/>
      <c r="ADA11" s="336"/>
      <c r="ADB11" s="336"/>
      <c r="ADC11" s="336"/>
      <c r="ADD11" s="336"/>
      <c r="ADE11" s="336"/>
      <c r="ADF11" s="336"/>
      <c r="ADG11" s="336"/>
      <c r="ADH11" s="336"/>
      <c r="ADI11" s="336"/>
      <c r="ADJ11" s="336"/>
      <c r="ADK11" s="336"/>
      <c r="ADL11" s="336"/>
      <c r="ADM11" s="336"/>
      <c r="ADN11" s="336"/>
      <c r="ADO11" s="336"/>
      <c r="ADP11" s="336"/>
      <c r="ADQ11" s="336"/>
      <c r="ADR11" s="336"/>
      <c r="ADS11" s="336"/>
      <c r="ADT11" s="336"/>
      <c r="ADU11" s="336"/>
      <c r="ADV11" s="336"/>
      <c r="ADW11" s="336"/>
      <c r="ADX11" s="336"/>
      <c r="ADY11" s="336"/>
      <c r="ADZ11" s="336"/>
      <c r="AEA11" s="336"/>
      <c r="AEB11" s="336"/>
      <c r="AEC11" s="336"/>
      <c r="AED11" s="336"/>
      <c r="AEE11" s="336"/>
      <c r="AEF11" s="336"/>
      <c r="AEG11" s="336"/>
      <c r="AEH11" s="336"/>
      <c r="AEI11" s="336"/>
      <c r="AEJ11" s="336"/>
      <c r="AEK11" s="336"/>
      <c r="AEL11" s="336"/>
      <c r="AEM11" s="336"/>
      <c r="AEN11" s="336"/>
      <c r="AEO11" s="336"/>
      <c r="AEP11" s="336"/>
      <c r="AEQ11" s="336"/>
      <c r="AER11" s="336"/>
      <c r="AES11" s="336"/>
      <c r="AET11" s="336"/>
      <c r="AEU11" s="336"/>
      <c r="AEV11" s="336"/>
      <c r="AEW11" s="336"/>
      <c r="AEX11" s="336"/>
      <c r="AEY11" s="336"/>
      <c r="AEZ11" s="336"/>
      <c r="AFA11" s="336"/>
      <c r="AFB11" s="336"/>
      <c r="AFC11" s="336"/>
      <c r="AFD11" s="336"/>
      <c r="AFE11" s="336"/>
      <c r="AFF11" s="336"/>
      <c r="AFG11" s="336"/>
      <c r="AFH11" s="336"/>
      <c r="AFI11" s="336"/>
      <c r="AFJ11" s="336"/>
      <c r="AFK11" s="336"/>
      <c r="AFL11" s="336"/>
      <c r="AFM11" s="336"/>
      <c r="AFN11" s="336"/>
      <c r="AFO11" s="336"/>
      <c r="AFP11" s="336"/>
      <c r="AFQ11" s="336"/>
      <c r="AFR11" s="336"/>
      <c r="AFS11" s="336"/>
      <c r="AFT11" s="336"/>
      <c r="AFU11" s="336"/>
      <c r="AFV11" s="336"/>
      <c r="AFW11" s="336"/>
      <c r="AFX11" s="336"/>
      <c r="AFY11" s="336"/>
      <c r="AFZ11" s="336"/>
      <c r="AGA11" s="336"/>
      <c r="AGB11" s="336"/>
      <c r="AGC11" s="336"/>
      <c r="AGD11" s="336"/>
      <c r="AGE11" s="336"/>
      <c r="AGF11" s="336"/>
      <c r="AGG11" s="336"/>
      <c r="AGH11" s="336"/>
      <c r="AGI11" s="336"/>
      <c r="AGJ11" s="336"/>
      <c r="AGK11" s="336"/>
      <c r="AGL11" s="336"/>
      <c r="AGM11" s="336"/>
      <c r="AGN11" s="336"/>
      <c r="AGO11" s="336"/>
      <c r="AGP11" s="336"/>
      <c r="AGQ11" s="336"/>
      <c r="AGR11" s="336"/>
      <c r="AGS11" s="336"/>
      <c r="AGT11" s="336"/>
      <c r="AGU11" s="336"/>
      <c r="AGV11" s="336"/>
      <c r="AGW11" s="336"/>
      <c r="AGX11" s="336"/>
      <c r="AGY11" s="336"/>
      <c r="AGZ11" s="336"/>
      <c r="AHA11" s="336"/>
      <c r="AHB11" s="336"/>
      <c r="AHC11" s="336"/>
      <c r="AHD11" s="336"/>
      <c r="AHE11" s="336"/>
      <c r="AHF11" s="336"/>
      <c r="AHG11" s="336"/>
      <c r="AHH11" s="336"/>
      <c r="AHI11" s="336"/>
      <c r="AHJ11" s="336"/>
      <c r="AHK11" s="336"/>
      <c r="AHL11" s="336"/>
      <c r="AHM11" s="336"/>
      <c r="AHN11" s="336"/>
      <c r="AHO11" s="336"/>
      <c r="AHP11" s="336"/>
      <c r="AHQ11" s="336"/>
      <c r="AHR11" s="336"/>
      <c r="AHS11" s="336"/>
      <c r="AHT11" s="336"/>
      <c r="AHU11" s="336"/>
      <c r="AHV11" s="336"/>
      <c r="AHW11" s="336"/>
      <c r="AHX11" s="336"/>
      <c r="AHY11" s="336"/>
      <c r="AHZ11" s="336"/>
      <c r="AIA11" s="336"/>
      <c r="AIB11" s="336"/>
      <c r="AIC11" s="336"/>
      <c r="AID11" s="336"/>
      <c r="AIE11" s="336"/>
      <c r="AIF11" s="336"/>
      <c r="AIG11" s="336"/>
      <c r="AIH11" s="336"/>
      <c r="AII11" s="336"/>
      <c r="AIJ11" s="336"/>
      <c r="AIK11" s="336"/>
      <c r="AIL11" s="336"/>
      <c r="AIM11" s="336"/>
      <c r="AIN11" s="336"/>
      <c r="AIO11" s="336"/>
      <c r="AIP11" s="336"/>
      <c r="AIQ11" s="336"/>
      <c r="AIR11" s="336"/>
      <c r="AIS11" s="336"/>
      <c r="AIT11" s="336"/>
      <c r="AIU11" s="336"/>
      <c r="AIV11" s="336"/>
      <c r="AIW11" s="336"/>
      <c r="AIX11" s="336"/>
      <c r="AIY11" s="336"/>
      <c r="AIZ11" s="336"/>
      <c r="AJA11" s="336"/>
      <c r="AJB11" s="336"/>
      <c r="AJC11" s="336"/>
      <c r="AJD11" s="336"/>
      <c r="AJE11" s="336"/>
      <c r="AJF11" s="336"/>
      <c r="AJG11" s="336"/>
      <c r="AJH11" s="336"/>
      <c r="AJI11" s="336"/>
      <c r="AJJ11" s="336"/>
      <c r="AJK11" s="336"/>
      <c r="AJL11" s="336"/>
      <c r="AJM11" s="336"/>
      <c r="AJN11" s="336"/>
      <c r="AJO11" s="336"/>
      <c r="AJP11" s="336"/>
      <c r="AJQ11" s="336"/>
      <c r="AJR11" s="336"/>
      <c r="AJS11" s="336"/>
      <c r="AJT11" s="336"/>
      <c r="AJU11" s="336"/>
      <c r="AJV11" s="336"/>
      <c r="AJW11" s="336"/>
      <c r="AJX11" s="336"/>
      <c r="AJY11" s="336"/>
      <c r="AJZ11" s="336"/>
      <c r="AKA11" s="336"/>
      <c r="AKB11" s="336"/>
      <c r="AKC11" s="336"/>
      <c r="AKD11" s="336"/>
      <c r="AKE11" s="336"/>
      <c r="AKF11" s="336"/>
      <c r="AKG11" s="336"/>
      <c r="AKH11" s="336"/>
      <c r="AKI11" s="336"/>
      <c r="AKJ11" s="336"/>
      <c r="AKK11" s="336"/>
      <c r="AKL11" s="336"/>
      <c r="AKM11" s="336"/>
      <c r="AKN11" s="336"/>
      <c r="AKO11" s="336"/>
      <c r="AKP11" s="336"/>
      <c r="AKQ11" s="336"/>
      <c r="AKR11" s="336"/>
      <c r="AKS11" s="336"/>
      <c r="AKT11" s="336"/>
      <c r="AKU11" s="336"/>
      <c r="AKV11" s="336"/>
      <c r="AKW11" s="336"/>
      <c r="AKX11" s="336"/>
      <c r="AKY11" s="336"/>
      <c r="AKZ11" s="336"/>
      <c r="ALA11" s="336"/>
      <c r="ALB11" s="336"/>
      <c r="ALC11" s="336"/>
      <c r="ALD11" s="336"/>
      <c r="ALE11" s="336"/>
      <c r="ALF11" s="336"/>
      <c r="ALG11" s="336"/>
      <c r="ALH11" s="336"/>
      <c r="ALI11" s="336"/>
      <c r="ALJ11" s="336"/>
      <c r="ALK11" s="336"/>
      <c r="ALL11" s="336"/>
      <c r="ALM11" s="336"/>
      <c r="ALN11" s="336"/>
      <c r="ALO11" s="336"/>
      <c r="ALP11" s="336"/>
      <c r="ALQ11" s="336"/>
      <c r="ALR11" s="336"/>
      <c r="ALS11" s="336"/>
      <c r="ALT11" s="336"/>
      <c r="ALU11" s="336"/>
      <c r="ALV11" s="336"/>
      <c r="ALW11" s="336"/>
      <c r="ALX11" s="336"/>
      <c r="ALY11" s="336"/>
      <c r="ALZ11" s="336"/>
      <c r="AMA11" s="336"/>
      <c r="AMB11" s="336"/>
      <c r="AMC11" s="336"/>
      <c r="AMD11" s="336"/>
      <c r="AME11" s="336"/>
      <c r="AMF11" s="336"/>
      <c r="AMG11" s="336"/>
      <c r="AMH11" s="336"/>
      <c r="AMI11" s="336"/>
      <c r="AMJ11" s="336"/>
      <c r="AMK11" s="336"/>
      <c r="AML11" s="336"/>
      <c r="AMM11" s="336"/>
      <c r="AMN11" s="336"/>
      <c r="AMO11" s="336"/>
      <c r="AMP11" s="336"/>
      <c r="AMQ11" s="336"/>
      <c r="AMR11" s="336"/>
      <c r="AMS11" s="336"/>
      <c r="AMT11" s="336"/>
      <c r="AMU11" s="336"/>
      <c r="AMV11" s="336"/>
      <c r="AMW11" s="336"/>
      <c r="AMX11" s="336"/>
      <c r="AMY11" s="336"/>
      <c r="AMZ11" s="336"/>
      <c r="ANA11" s="336"/>
      <c r="ANB11" s="336"/>
      <c r="ANC11" s="336"/>
      <c r="AND11" s="336"/>
      <c r="ANE11" s="336"/>
      <c r="ANF11" s="336"/>
      <c r="ANG11" s="336"/>
      <c r="ANH11" s="336"/>
      <c r="ANI11" s="336"/>
      <c r="ANJ11" s="336"/>
      <c r="ANK11" s="336"/>
      <c r="ANL11" s="336"/>
      <c r="ANM11" s="336"/>
      <c r="ANN11" s="336"/>
      <c r="ANO11" s="336"/>
      <c r="ANP11" s="336"/>
      <c r="ANQ11" s="336"/>
      <c r="ANR11" s="336"/>
      <c r="ANS11" s="336"/>
      <c r="ANT11" s="336"/>
      <c r="ANU11" s="336"/>
      <c r="ANV11" s="336"/>
      <c r="ANW11" s="336"/>
      <c r="ANX11" s="336"/>
      <c r="ANY11" s="336"/>
      <c r="ANZ11" s="336"/>
      <c r="AOA11" s="336"/>
      <c r="AOB11" s="336"/>
      <c r="AOC11" s="336"/>
      <c r="AOD11" s="336"/>
      <c r="AOE11" s="336"/>
      <c r="AOF11" s="336"/>
      <c r="AOG11" s="336"/>
      <c r="AOH11" s="336"/>
      <c r="AOI11" s="336"/>
      <c r="AOJ11" s="336"/>
      <c r="AOK11" s="336"/>
      <c r="AOL11" s="336"/>
      <c r="AOM11" s="336"/>
      <c r="AON11" s="336"/>
      <c r="AOO11" s="336"/>
      <c r="AOP11" s="336"/>
      <c r="AOQ11" s="336"/>
      <c r="AOR11" s="336"/>
      <c r="AOS11" s="336"/>
      <c r="AOT11" s="336"/>
      <c r="AOU11" s="336"/>
      <c r="AOV11" s="336"/>
      <c r="AOW11" s="336"/>
      <c r="AOX11" s="336"/>
      <c r="AOY11" s="336"/>
      <c r="AOZ11" s="336"/>
      <c r="APA11" s="336"/>
      <c r="APB11" s="336"/>
      <c r="APC11" s="336"/>
      <c r="APD11" s="336"/>
      <c r="APE11" s="336"/>
      <c r="APF11" s="336"/>
      <c r="APG11" s="336"/>
      <c r="APH11" s="336"/>
      <c r="API11" s="336"/>
      <c r="APJ11" s="336"/>
      <c r="APK11" s="336"/>
      <c r="APL11" s="336"/>
      <c r="APM11" s="336"/>
      <c r="APN11" s="336"/>
      <c r="APO11" s="336"/>
      <c r="APP11" s="336"/>
      <c r="APQ11" s="336"/>
      <c r="APR11" s="336"/>
      <c r="APS11" s="336"/>
      <c r="APT11" s="336"/>
      <c r="APU11" s="336"/>
      <c r="APV11" s="336"/>
      <c r="APW11" s="336"/>
      <c r="APX11" s="336"/>
      <c r="APY11" s="336"/>
      <c r="APZ11" s="336"/>
      <c r="AQA11" s="336"/>
      <c r="AQB11" s="336"/>
      <c r="AQC11" s="336"/>
      <c r="AQD11" s="336"/>
      <c r="AQE11" s="336"/>
      <c r="AQF11" s="336"/>
      <c r="AQG11" s="336"/>
      <c r="AQH11" s="336"/>
      <c r="AQI11" s="336"/>
      <c r="AQJ11" s="336"/>
      <c r="AQK11" s="336"/>
      <c r="AQL11" s="336"/>
      <c r="AQM11" s="336"/>
      <c r="AQN11" s="336"/>
      <c r="AQO11" s="336"/>
      <c r="AQP11" s="336"/>
      <c r="AQQ11" s="336"/>
      <c r="AQR11" s="336"/>
      <c r="AQS11" s="336"/>
      <c r="AQT11" s="336"/>
      <c r="AQU11" s="336"/>
      <c r="AQV11" s="336"/>
      <c r="AQW11" s="336"/>
      <c r="AQX11" s="336"/>
      <c r="AQY11" s="336"/>
      <c r="AQZ11" s="336"/>
      <c r="ARA11" s="336"/>
      <c r="ARB11" s="336"/>
      <c r="ARC11" s="336"/>
      <c r="ARD11" s="336"/>
      <c r="ARE11" s="336"/>
      <c r="ARF11" s="336"/>
      <c r="ARG11" s="336"/>
      <c r="ARH11" s="336"/>
      <c r="ARI11" s="336"/>
      <c r="ARJ11" s="336"/>
      <c r="ARK11" s="336"/>
      <c r="ARL11" s="336"/>
      <c r="ARM11" s="336"/>
      <c r="ARN11" s="336"/>
      <c r="ARO11" s="336"/>
      <c r="ARP11" s="336"/>
      <c r="ARQ11" s="336"/>
      <c r="ARR11" s="336"/>
      <c r="ARS11" s="336"/>
      <c r="ART11" s="336"/>
      <c r="ARU11" s="336"/>
      <c r="ARV11" s="336"/>
      <c r="ARW11" s="336"/>
      <c r="ARX11" s="336"/>
      <c r="ARY11" s="336"/>
      <c r="ARZ11" s="336"/>
      <c r="ASA11" s="336"/>
      <c r="ASB11" s="336"/>
      <c r="ASC11" s="336"/>
      <c r="ASD11" s="336"/>
      <c r="ASE11" s="336"/>
      <c r="ASF11" s="336"/>
      <c r="ASG11" s="336"/>
      <c r="ASH11" s="336"/>
      <c r="ASI11" s="336"/>
      <c r="ASJ11" s="336"/>
      <c r="ASK11" s="336"/>
      <c r="ASL11" s="336"/>
      <c r="ASM11" s="336"/>
      <c r="ASN11" s="336"/>
      <c r="ASO11" s="336"/>
      <c r="ASP11" s="336"/>
      <c r="ASQ11" s="336"/>
      <c r="ASR11" s="336"/>
      <c r="ASS11" s="336"/>
      <c r="AST11" s="336"/>
      <c r="ASU11" s="336"/>
      <c r="ASV11" s="336"/>
      <c r="ASW11" s="336"/>
      <c r="ASX11" s="336"/>
      <c r="ASY11" s="336"/>
      <c r="ASZ11" s="336"/>
      <c r="ATA11" s="336"/>
      <c r="ATB11" s="336"/>
      <c r="ATC11" s="336"/>
      <c r="ATD11" s="336"/>
      <c r="ATE11" s="336"/>
      <c r="ATF11" s="336"/>
      <c r="ATG11" s="336"/>
      <c r="ATH11" s="336"/>
      <c r="ATI11" s="336"/>
      <c r="ATJ11" s="336"/>
      <c r="ATK11" s="336"/>
      <c r="ATL11" s="336"/>
      <c r="ATM11" s="336"/>
      <c r="ATN11" s="336"/>
      <c r="ATO11" s="336"/>
      <c r="ATP11" s="336"/>
      <c r="ATQ11" s="336"/>
      <c r="ATR11" s="336"/>
      <c r="ATS11" s="336"/>
      <c r="ATT11" s="336"/>
      <c r="ATU11" s="336"/>
      <c r="ATV11" s="336"/>
      <c r="ATW11" s="336"/>
      <c r="ATX11" s="336"/>
      <c r="ATY11" s="336"/>
      <c r="ATZ11" s="336"/>
      <c r="AUA11" s="336"/>
      <c r="AUB11" s="336"/>
      <c r="AUC11" s="336"/>
      <c r="AUD11" s="336"/>
      <c r="AUE11" s="336"/>
      <c r="AUF11" s="336"/>
      <c r="AUG11" s="336"/>
      <c r="AUH11" s="336"/>
      <c r="AUI11" s="336"/>
      <c r="AUJ11" s="336"/>
      <c r="AUK11" s="336"/>
      <c r="AUL11" s="336"/>
      <c r="AUM11" s="336"/>
      <c r="AUN11" s="336"/>
      <c r="AUO11" s="336"/>
      <c r="AUP11" s="336"/>
      <c r="AUQ11" s="336"/>
      <c r="AUR11" s="336"/>
      <c r="AUS11" s="336"/>
      <c r="AUT11" s="336"/>
      <c r="AUU11" s="336"/>
      <c r="AUV11" s="336"/>
      <c r="AUW11" s="336"/>
      <c r="AUX11" s="336"/>
      <c r="AUY11" s="336"/>
      <c r="AUZ11" s="336"/>
      <c r="AVA11" s="336"/>
      <c r="AVB11" s="336"/>
      <c r="AVC11" s="336"/>
      <c r="AVD11" s="336"/>
      <c r="AVE11" s="336"/>
      <c r="AVF11" s="336"/>
      <c r="AVG11" s="336"/>
      <c r="AVH11" s="336"/>
      <c r="AVI11" s="336"/>
      <c r="AVJ11" s="336"/>
      <c r="AVK11" s="336"/>
      <c r="AVL11" s="336"/>
      <c r="AVM11" s="336"/>
      <c r="AVN11" s="336"/>
      <c r="AVO11" s="336"/>
      <c r="AVP11" s="336"/>
      <c r="AVQ11" s="336"/>
      <c r="AVR11" s="336"/>
      <c r="AVS11" s="336"/>
      <c r="AVT11" s="336"/>
      <c r="AVU11" s="336"/>
      <c r="AVV11" s="336"/>
      <c r="AVW11" s="336"/>
      <c r="AVX11" s="336"/>
      <c r="AVY11" s="336"/>
      <c r="AVZ11" s="336"/>
      <c r="AWA11" s="336"/>
      <c r="AWB11" s="336"/>
      <c r="AWC11" s="336"/>
      <c r="AWD11" s="336"/>
      <c r="AWE11" s="336"/>
      <c r="AWF11" s="336"/>
      <c r="AWG11" s="336"/>
      <c r="AWH11" s="336"/>
      <c r="AWI11" s="336"/>
      <c r="AWJ11" s="336"/>
      <c r="AWK11" s="336"/>
      <c r="AWL11" s="336"/>
      <c r="AWM11" s="336"/>
      <c r="AWN11" s="336"/>
      <c r="AWO11" s="336"/>
      <c r="AWP11" s="336"/>
      <c r="AWQ11" s="336"/>
      <c r="AWR11" s="336"/>
      <c r="AWS11" s="336"/>
      <c r="AWT11" s="336"/>
      <c r="AWU11" s="336"/>
      <c r="AWV11" s="336"/>
      <c r="AWW11" s="336"/>
      <c r="AWX11" s="336"/>
      <c r="AWY11" s="336"/>
      <c r="AWZ11" s="336"/>
      <c r="AXA11" s="336"/>
      <c r="AXB11" s="336"/>
      <c r="AXC11" s="336"/>
      <c r="AXD11" s="336"/>
      <c r="AXE11" s="336"/>
      <c r="AXF11" s="336"/>
      <c r="AXG11" s="336"/>
      <c r="AXH11" s="336"/>
      <c r="AXI11" s="336"/>
      <c r="AXJ11" s="336"/>
      <c r="AXK11" s="336"/>
      <c r="AXL11" s="336"/>
      <c r="AXM11" s="336"/>
      <c r="AXN11" s="336"/>
      <c r="AXO11" s="336"/>
      <c r="AXP11" s="336"/>
      <c r="AXQ11" s="336"/>
      <c r="AXR11" s="336"/>
      <c r="AXS11" s="336"/>
      <c r="AXT11" s="336"/>
      <c r="AXU11" s="336"/>
      <c r="AXV11" s="336"/>
      <c r="AXW11" s="336"/>
      <c r="AXX11" s="336"/>
      <c r="AXY11" s="336"/>
      <c r="AXZ11" s="336"/>
      <c r="AYA11" s="336"/>
      <c r="AYB11" s="336"/>
      <c r="AYC11" s="336"/>
      <c r="AYD11" s="336"/>
      <c r="AYE11" s="336"/>
      <c r="AYF11" s="336"/>
      <c r="AYG11" s="336"/>
      <c r="AYH11" s="336"/>
      <c r="AYI11" s="336"/>
      <c r="AYJ11" s="336"/>
      <c r="AYK11" s="336"/>
      <c r="AYL11" s="336"/>
      <c r="AYM11" s="336"/>
      <c r="AYN11" s="336"/>
      <c r="AYO11" s="336"/>
      <c r="AYP11" s="336"/>
      <c r="AYQ11" s="336"/>
      <c r="AYR11" s="336"/>
      <c r="AYS11" s="336"/>
      <c r="AYT11" s="336"/>
      <c r="AYU11" s="336"/>
      <c r="AYV11" s="336"/>
      <c r="AYW11" s="336"/>
      <c r="AYX11" s="336"/>
      <c r="AYY11" s="336"/>
      <c r="AYZ11" s="336"/>
      <c r="AZA11" s="336"/>
      <c r="AZB11" s="336"/>
      <c r="AZC11" s="336"/>
      <c r="AZD11" s="336"/>
      <c r="AZE11" s="336"/>
      <c r="AZF11" s="336"/>
      <c r="AZG11" s="336"/>
      <c r="AZH11" s="336"/>
      <c r="AZI11" s="336"/>
      <c r="AZJ11" s="336"/>
      <c r="AZK11" s="336"/>
      <c r="AZL11" s="336"/>
      <c r="AZM11" s="336"/>
      <c r="AZN11" s="336"/>
      <c r="AZO11" s="336"/>
      <c r="AZP11" s="336"/>
      <c r="AZQ11" s="336"/>
      <c r="AZR11" s="336"/>
      <c r="AZS11" s="336"/>
      <c r="AZT11" s="336"/>
      <c r="AZU11" s="336"/>
      <c r="AZV11" s="336"/>
      <c r="AZW11" s="336"/>
      <c r="AZX11" s="336"/>
      <c r="AZY11" s="336"/>
      <c r="AZZ11" s="336"/>
      <c r="BAA11" s="336"/>
      <c r="BAB11" s="336"/>
      <c r="BAC11" s="336"/>
      <c r="BAD11" s="336"/>
      <c r="BAE11" s="336"/>
      <c r="BAF11" s="336"/>
      <c r="BAG11" s="336"/>
      <c r="BAH11" s="336"/>
      <c r="BAI11" s="336"/>
      <c r="BAJ11" s="336"/>
      <c r="BAK11" s="336"/>
      <c r="BAL11" s="336"/>
      <c r="BAM11" s="336"/>
      <c r="BAN11" s="336"/>
      <c r="BAO11" s="336"/>
      <c r="BAP11" s="336"/>
      <c r="BAQ11" s="336"/>
      <c r="BAR11" s="336"/>
      <c r="BAS11" s="336"/>
      <c r="BAT11" s="336"/>
      <c r="BAU11" s="336"/>
      <c r="BAV11" s="336"/>
      <c r="BAW11" s="336"/>
      <c r="BAX11" s="336"/>
      <c r="BAY11" s="336"/>
      <c r="BAZ11" s="336"/>
      <c r="BBA11" s="336"/>
      <c r="BBB11" s="336"/>
      <c r="BBC11" s="336"/>
      <c r="BBD11" s="336"/>
      <c r="BBE11" s="336"/>
      <c r="BBF11" s="336"/>
      <c r="BBG11" s="336"/>
      <c r="BBH11" s="336"/>
      <c r="BBI11" s="336"/>
      <c r="BBJ11" s="336"/>
      <c r="BBK11" s="336"/>
      <c r="BBL11" s="336"/>
      <c r="BBM11" s="336"/>
      <c r="BBN11" s="336"/>
      <c r="BBO11" s="336"/>
      <c r="BBP11" s="336"/>
      <c r="BBQ11" s="336"/>
      <c r="BBR11" s="336"/>
      <c r="BBS11" s="336"/>
      <c r="BBT11" s="336"/>
      <c r="BBU11" s="336"/>
      <c r="BBV11" s="336"/>
      <c r="BBW11" s="336"/>
      <c r="BBX11" s="336"/>
      <c r="BBY11" s="336"/>
      <c r="BBZ11" s="336"/>
      <c r="BCA11" s="336"/>
      <c r="BCB11" s="336"/>
      <c r="BCC11" s="336"/>
      <c r="BCD11" s="336"/>
      <c r="BCE11" s="336"/>
      <c r="BCF11" s="336"/>
      <c r="BCG11" s="336"/>
      <c r="BCH11" s="336"/>
      <c r="BCI11" s="336"/>
      <c r="BCJ11" s="336"/>
      <c r="BCK11" s="336"/>
      <c r="BCL11" s="336"/>
      <c r="BCM11" s="336"/>
      <c r="BCN11" s="336"/>
      <c r="BCO11" s="336"/>
      <c r="BCP11" s="336"/>
      <c r="BCQ11" s="336"/>
      <c r="BCR11" s="336"/>
      <c r="BCS11" s="336"/>
      <c r="BCT11" s="336"/>
      <c r="BCU11" s="336"/>
      <c r="BCV11" s="336"/>
      <c r="BCW11" s="336"/>
      <c r="BCX11" s="336"/>
      <c r="BCY11" s="336"/>
      <c r="BCZ11" s="336"/>
      <c r="BDA11" s="336"/>
      <c r="BDB11" s="336"/>
      <c r="BDC11" s="336"/>
      <c r="BDD11" s="336"/>
      <c r="BDE11" s="336"/>
      <c r="BDF11" s="336"/>
      <c r="BDG11" s="336"/>
      <c r="BDH11" s="336"/>
      <c r="BDI11" s="336"/>
      <c r="BDJ11" s="336"/>
      <c r="BDK11" s="336"/>
      <c r="BDL11" s="336"/>
      <c r="BDM11" s="336"/>
      <c r="BDN11" s="336"/>
      <c r="BDO11" s="336"/>
      <c r="BDP11" s="336"/>
      <c r="BDQ11" s="336"/>
      <c r="BDR11" s="336"/>
      <c r="BDS11" s="336"/>
      <c r="BDT11" s="336"/>
      <c r="BDU11" s="336"/>
      <c r="BDV11" s="336"/>
      <c r="BDW11" s="336"/>
      <c r="BDX11" s="336"/>
      <c r="BDY11" s="336"/>
      <c r="BDZ11" s="336"/>
      <c r="BEA11" s="336"/>
      <c r="BEB11" s="336"/>
      <c r="BEC11" s="336"/>
      <c r="BED11" s="336"/>
      <c r="BEE11" s="336"/>
      <c r="BEF11" s="336"/>
      <c r="BEG11" s="336"/>
      <c r="BEH11" s="336"/>
      <c r="BEI11" s="336"/>
      <c r="BEJ11" s="336"/>
      <c r="BEK11" s="336"/>
      <c r="BEL11" s="336"/>
      <c r="BEM11" s="336"/>
      <c r="BEN11" s="336"/>
      <c r="BEO11" s="336"/>
      <c r="BEP11" s="336"/>
      <c r="BEQ11" s="336"/>
      <c r="BER11" s="336"/>
      <c r="BES11" s="336"/>
      <c r="BET11" s="336"/>
      <c r="BEU11" s="336"/>
      <c r="BEV11" s="336"/>
      <c r="BEW11" s="336"/>
      <c r="BEX11" s="336"/>
      <c r="BEY11" s="336"/>
      <c r="BEZ11" s="336"/>
      <c r="BFA11" s="336"/>
      <c r="BFB11" s="336"/>
      <c r="BFC11" s="336"/>
      <c r="BFD11" s="336"/>
      <c r="BFE11" s="336"/>
      <c r="BFF11" s="336"/>
      <c r="BFG11" s="336"/>
      <c r="BFH11" s="336"/>
      <c r="BFI11" s="336"/>
      <c r="BFJ11" s="336"/>
      <c r="BFK11" s="336"/>
      <c r="BFL11" s="336"/>
      <c r="BFM11" s="336"/>
      <c r="BFN11" s="336"/>
      <c r="BFO11" s="336"/>
      <c r="BFP11" s="336"/>
      <c r="BFQ11" s="336"/>
      <c r="BFR11" s="336"/>
      <c r="BFS11" s="336"/>
      <c r="BFT11" s="336"/>
      <c r="BFU11" s="336"/>
      <c r="BFV11" s="336"/>
      <c r="BFW11" s="336"/>
      <c r="BFX11" s="336"/>
      <c r="BFY11" s="336"/>
      <c r="BFZ11" s="336"/>
      <c r="BGA11" s="336"/>
      <c r="BGB11" s="336"/>
      <c r="BGC11" s="336"/>
      <c r="BGD11" s="336"/>
      <c r="BGE11" s="336"/>
      <c r="BGF11" s="336"/>
      <c r="BGG11" s="336"/>
      <c r="BGH11" s="336"/>
      <c r="BGI11" s="336"/>
      <c r="BGJ11" s="336"/>
      <c r="BGK11" s="336"/>
      <c r="BGL11" s="336"/>
      <c r="BGM11" s="336"/>
      <c r="BGN11" s="336"/>
      <c r="BGO11" s="336"/>
      <c r="BGP11" s="336"/>
      <c r="BGQ11" s="336"/>
      <c r="BGR11" s="336"/>
      <c r="BGS11" s="336"/>
      <c r="BGT11" s="336"/>
      <c r="BGU11" s="336"/>
      <c r="BGV11" s="336"/>
      <c r="BGW11" s="336"/>
      <c r="BGX11" s="336"/>
      <c r="BGY11" s="336"/>
      <c r="BGZ11" s="336"/>
      <c r="BHA11" s="336"/>
      <c r="BHB11" s="336"/>
      <c r="BHC11" s="336"/>
      <c r="BHD11" s="336"/>
      <c r="BHE11" s="336"/>
      <c r="BHF11" s="336"/>
      <c r="BHG11" s="336"/>
      <c r="BHH11" s="336"/>
      <c r="BHI11" s="336"/>
      <c r="BHJ11" s="336"/>
      <c r="BHK11" s="336"/>
      <c r="BHL11" s="336"/>
      <c r="BHM11" s="336"/>
      <c r="BHN11" s="336"/>
      <c r="BHO11" s="336"/>
      <c r="BHP11" s="336"/>
      <c r="BHQ11" s="336"/>
      <c r="BHR11" s="336"/>
      <c r="BHS11" s="336"/>
      <c r="BHT11" s="336"/>
      <c r="BHU11" s="336"/>
      <c r="BHV11" s="336"/>
      <c r="BHW11" s="336"/>
      <c r="BHX11" s="336"/>
      <c r="BHY11" s="336"/>
      <c r="BHZ11" s="336"/>
      <c r="BIA11" s="336"/>
      <c r="BIB11" s="336"/>
      <c r="BIC11" s="336"/>
      <c r="BID11" s="336"/>
      <c r="BIE11" s="336"/>
      <c r="BIF11" s="336"/>
      <c r="BIG11" s="336"/>
      <c r="BIH11" s="336"/>
      <c r="BII11" s="336"/>
      <c r="BIJ11" s="336"/>
      <c r="BIK11" s="336"/>
      <c r="BIL11" s="336"/>
      <c r="BIM11" s="336"/>
      <c r="BIN11" s="336"/>
      <c r="BIO11" s="336"/>
      <c r="BIP11" s="336"/>
      <c r="BIQ11" s="336"/>
      <c r="BIR11" s="336"/>
      <c r="BIS11" s="336"/>
      <c r="BIT11" s="336"/>
      <c r="BIU11" s="336"/>
      <c r="BIV11" s="336"/>
      <c r="BIW11" s="336"/>
      <c r="BIX11" s="336"/>
      <c r="BIY11" s="336"/>
      <c r="BIZ11" s="336"/>
      <c r="BJA11" s="336"/>
      <c r="BJB11" s="336"/>
      <c r="BJC11" s="336"/>
      <c r="BJD11" s="336"/>
      <c r="BJE11" s="336"/>
      <c r="BJF11" s="336"/>
      <c r="BJG11" s="336"/>
      <c r="BJH11" s="336"/>
      <c r="BJI11" s="336"/>
      <c r="BJJ11" s="336"/>
      <c r="BJK11" s="336"/>
      <c r="BJL11" s="336"/>
      <c r="BJM11" s="336"/>
      <c r="BJN11" s="336"/>
      <c r="BJO11" s="336"/>
      <c r="BJP11" s="336"/>
      <c r="BJQ11" s="336"/>
      <c r="BJR11" s="336"/>
      <c r="BJS11" s="336"/>
      <c r="BJT11" s="336"/>
      <c r="BJU11" s="336"/>
      <c r="BJV11" s="336"/>
      <c r="BJW11" s="336"/>
      <c r="BJX11" s="336"/>
      <c r="BJY11" s="336"/>
      <c r="BJZ11" s="336"/>
      <c r="BKA11" s="336"/>
      <c r="BKB11" s="336"/>
      <c r="BKC11" s="336"/>
      <c r="BKD11" s="336"/>
      <c r="BKE11" s="336"/>
      <c r="BKF11" s="336"/>
      <c r="BKG11" s="336"/>
      <c r="BKH11" s="336"/>
      <c r="BKI11" s="336"/>
      <c r="BKJ11" s="336"/>
      <c r="BKK11" s="336"/>
      <c r="BKL11" s="336"/>
      <c r="BKM11" s="336"/>
      <c r="BKN11" s="336"/>
      <c r="BKO11" s="336"/>
      <c r="BKP11" s="336"/>
      <c r="BKQ11" s="336"/>
      <c r="BKR11" s="336"/>
      <c r="BKS11" s="336"/>
      <c r="BKT11" s="336"/>
      <c r="BKU11" s="336"/>
      <c r="BKV11" s="336"/>
      <c r="BKW11" s="336"/>
      <c r="BKX11" s="336"/>
      <c r="BKY11" s="336"/>
      <c r="BKZ11" s="336"/>
      <c r="BLA11" s="336"/>
      <c r="BLB11" s="336"/>
      <c r="BLC11" s="336"/>
      <c r="BLD11" s="336"/>
      <c r="BLE11" s="336"/>
      <c r="BLF11" s="336"/>
      <c r="BLG11" s="336"/>
      <c r="BLH11" s="336"/>
      <c r="BLI11" s="336"/>
      <c r="BLJ11" s="336"/>
      <c r="BLK11" s="336"/>
      <c r="BLL11" s="336"/>
      <c r="BLM11" s="336"/>
      <c r="BLN11" s="336"/>
      <c r="BLO11" s="336"/>
      <c r="BLP11" s="336"/>
      <c r="BLQ11" s="336"/>
      <c r="BLR11" s="336"/>
      <c r="BLS11" s="336"/>
      <c r="BLT11" s="336"/>
      <c r="BLU11" s="336"/>
      <c r="BLV11" s="336"/>
      <c r="BLW11" s="336"/>
      <c r="BLX11" s="336"/>
      <c r="BLY11" s="336"/>
      <c r="BLZ11" s="336"/>
      <c r="BMA11" s="336"/>
      <c r="BMB11" s="336"/>
      <c r="BMC11" s="336"/>
      <c r="BMD11" s="336"/>
      <c r="BME11" s="336"/>
      <c r="BMF11" s="336"/>
      <c r="BMG11" s="336"/>
      <c r="BMH11" s="336"/>
      <c r="BMI11" s="336"/>
      <c r="BMJ11" s="336"/>
      <c r="BMK11" s="336"/>
      <c r="BML11" s="336"/>
      <c r="BMM11" s="336"/>
      <c r="BMN11" s="336"/>
      <c r="BMO11" s="336"/>
      <c r="BMP11" s="336"/>
      <c r="BMQ11" s="336"/>
      <c r="BMR11" s="336"/>
      <c r="BMS11" s="336"/>
      <c r="BMT11" s="336"/>
      <c r="BMU11" s="336"/>
      <c r="BMV11" s="336"/>
      <c r="BMW11" s="336"/>
      <c r="BMX11" s="336"/>
      <c r="BMY11" s="336"/>
      <c r="BMZ11" s="336"/>
      <c r="BNA11" s="336"/>
      <c r="BNB11" s="336"/>
      <c r="BNC11" s="336"/>
      <c r="BND11" s="336"/>
      <c r="BNE11" s="336"/>
      <c r="BNF11" s="336"/>
      <c r="BNG11" s="336"/>
      <c r="BNH11" s="336"/>
      <c r="BNI11" s="336"/>
      <c r="BNJ11" s="336"/>
      <c r="BNK11" s="336"/>
      <c r="BNL11" s="336"/>
      <c r="BNM11" s="336"/>
      <c r="BNN11" s="336"/>
      <c r="BNO11" s="336"/>
      <c r="BNP11" s="336"/>
      <c r="BNQ11" s="336"/>
      <c r="BNR11" s="336"/>
      <c r="BNS11" s="336"/>
      <c r="BNT11" s="336"/>
      <c r="BNU11" s="336"/>
      <c r="BNV11" s="336"/>
      <c r="BNW11" s="336"/>
      <c r="BNX11" s="336"/>
      <c r="BNY11" s="336"/>
      <c r="BNZ11" s="336"/>
      <c r="BOA11" s="336"/>
      <c r="BOB11" s="336"/>
      <c r="BOC11" s="336"/>
      <c r="BOD11" s="336"/>
      <c r="BOE11" s="336"/>
      <c r="BOF11" s="336"/>
      <c r="BOG11" s="336"/>
      <c r="BOH11" s="336"/>
      <c r="BOI11" s="336"/>
      <c r="BOJ11" s="336"/>
      <c r="BOK11" s="336"/>
      <c r="BOL11" s="336"/>
      <c r="BOM11" s="336"/>
      <c r="BON11" s="336"/>
      <c r="BOO11" s="336"/>
      <c r="BOP11" s="336"/>
      <c r="BOQ11" s="336"/>
      <c r="BOR11" s="336"/>
      <c r="BOS11" s="336"/>
      <c r="BOT11" s="336"/>
      <c r="BOU11" s="336"/>
      <c r="BOV11" s="336"/>
      <c r="BOW11" s="336"/>
      <c r="BOX11" s="336"/>
      <c r="BOY11" s="336"/>
      <c r="BOZ11" s="336"/>
      <c r="BPA11" s="336"/>
      <c r="BPB11" s="336"/>
      <c r="BPC11" s="336"/>
      <c r="BPD11" s="336"/>
      <c r="BPE11" s="336"/>
      <c r="BPF11" s="336"/>
      <c r="BPG11" s="336"/>
      <c r="BPH11" s="336"/>
      <c r="BPI11" s="336"/>
      <c r="BPJ11" s="336"/>
      <c r="BPK11" s="336"/>
      <c r="BPL11" s="336"/>
      <c r="BPM11" s="336"/>
      <c r="BPN11" s="336"/>
      <c r="BPO11" s="336"/>
      <c r="BPP11" s="336"/>
      <c r="BPQ11" s="336"/>
      <c r="BPR11" s="336"/>
      <c r="BPS11" s="336"/>
      <c r="BPT11" s="336"/>
      <c r="BPU11" s="336"/>
      <c r="BPV11" s="336"/>
      <c r="BPW11" s="336"/>
      <c r="BPX11" s="336"/>
      <c r="BPY11" s="336"/>
      <c r="BPZ11" s="336"/>
      <c r="BQA11" s="336"/>
      <c r="BQB11" s="336"/>
      <c r="BQC11" s="336"/>
      <c r="BQD11" s="336"/>
      <c r="BQE11" s="336"/>
      <c r="BQF11" s="336"/>
      <c r="BQG11" s="336"/>
      <c r="BQH11" s="336"/>
      <c r="BQI11" s="336"/>
      <c r="BQJ11" s="336"/>
      <c r="BQK11" s="336"/>
      <c r="BQL11" s="336"/>
      <c r="BQM11" s="336"/>
      <c r="BQN11" s="336"/>
      <c r="BQO11" s="336"/>
      <c r="BQP11" s="336"/>
      <c r="BQQ11" s="336"/>
      <c r="BQR11" s="336"/>
      <c r="BQS11" s="336"/>
      <c r="BQT11" s="336"/>
      <c r="BQU11" s="336"/>
      <c r="BQV11" s="336"/>
      <c r="BQW11" s="336"/>
      <c r="BQX11" s="336"/>
      <c r="BQY11" s="336"/>
      <c r="BQZ11" s="336"/>
      <c r="BRA11" s="336"/>
      <c r="BRB11" s="336"/>
      <c r="BRC11" s="336"/>
      <c r="BRD11" s="336"/>
      <c r="BRE11" s="336"/>
      <c r="BRF11" s="336"/>
      <c r="BRG11" s="336"/>
      <c r="BRH11" s="336"/>
      <c r="BRI11" s="336"/>
      <c r="BRJ11" s="336"/>
      <c r="BRK11" s="336"/>
      <c r="BRL11" s="336"/>
      <c r="BRM11" s="336"/>
      <c r="BRN11" s="336"/>
      <c r="BRO11" s="336"/>
      <c r="BRP11" s="336"/>
      <c r="BRQ11" s="336"/>
      <c r="BRR11" s="336"/>
      <c r="BRS11" s="336"/>
      <c r="BRT11" s="336"/>
      <c r="BRU11" s="336"/>
      <c r="BRV11" s="336"/>
      <c r="BRW11" s="336"/>
      <c r="BRX11" s="336"/>
      <c r="BRY11" s="336"/>
      <c r="BRZ11" s="336"/>
      <c r="BSA11" s="336"/>
      <c r="BSB11" s="336"/>
      <c r="BSC11" s="336"/>
      <c r="BSD11" s="336"/>
      <c r="BSE11" s="336"/>
      <c r="BSF11" s="336"/>
      <c r="BSG11" s="336"/>
      <c r="BSH11" s="336"/>
      <c r="BSI11" s="336"/>
      <c r="BSJ11" s="336"/>
      <c r="BSK11" s="336"/>
      <c r="BSL11" s="336"/>
      <c r="BSM11" s="336"/>
      <c r="BSN11" s="336"/>
      <c r="BSO11" s="336"/>
      <c r="BSP11" s="336"/>
      <c r="BSQ11" s="336"/>
      <c r="BSR11" s="336"/>
      <c r="BSS11" s="336"/>
      <c r="BST11" s="336"/>
      <c r="BSU11" s="336"/>
      <c r="BSV11" s="336"/>
      <c r="BSW11" s="336"/>
      <c r="BSX11" s="336"/>
      <c r="BSY11" s="336"/>
      <c r="BSZ11" s="336"/>
      <c r="BTA11" s="336"/>
      <c r="BTB11" s="336"/>
      <c r="BTC11" s="336"/>
      <c r="BTD11" s="336"/>
      <c r="BTE11" s="336"/>
      <c r="BTF11" s="336"/>
      <c r="BTG11" s="336"/>
      <c r="BTH11" s="336"/>
      <c r="BTI11" s="336"/>
      <c r="BTJ11" s="336"/>
      <c r="BTK11" s="336"/>
      <c r="BTL11" s="336"/>
      <c r="BTM11" s="336"/>
      <c r="BTN11" s="336"/>
      <c r="BTO11" s="336"/>
      <c r="BTP11" s="336"/>
      <c r="BTQ11" s="336"/>
      <c r="BTR11" s="336"/>
      <c r="BTS11" s="336"/>
      <c r="BTT11" s="336"/>
      <c r="BTU11" s="336"/>
      <c r="BTV11" s="336"/>
      <c r="BTW11" s="336"/>
      <c r="BTX11" s="336"/>
      <c r="BTY11" s="336"/>
      <c r="BTZ11" s="336"/>
      <c r="BUA11" s="336"/>
      <c r="BUB11" s="336"/>
      <c r="BUC11" s="336"/>
      <c r="BUD11" s="336"/>
      <c r="BUE11" s="336"/>
      <c r="BUF11" s="336"/>
      <c r="BUG11" s="336"/>
      <c r="BUH11" s="336"/>
      <c r="BUI11" s="336"/>
      <c r="BUJ11" s="336"/>
      <c r="BUK11" s="336"/>
      <c r="BUL11" s="336"/>
      <c r="BUM11" s="336"/>
      <c r="BUN11" s="336"/>
      <c r="BUO11" s="336"/>
      <c r="BUP11" s="336"/>
      <c r="BUQ11" s="336"/>
      <c r="BUR11" s="336"/>
      <c r="BUS11" s="336"/>
      <c r="BUT11" s="336"/>
      <c r="BUU11" s="336"/>
      <c r="BUV11" s="336"/>
      <c r="BUW11" s="336"/>
      <c r="BUX11" s="336"/>
      <c r="BUY11" s="336"/>
      <c r="BUZ11" s="336"/>
      <c r="BVA11" s="336"/>
      <c r="BVB11" s="336"/>
      <c r="BVC11" s="336"/>
      <c r="BVD11" s="336"/>
      <c r="BVE11" s="336"/>
      <c r="BVF11" s="336"/>
      <c r="BVG11" s="336"/>
      <c r="BVH11" s="336"/>
      <c r="BVI11" s="336"/>
      <c r="BVJ11" s="336"/>
      <c r="BVK11" s="336"/>
      <c r="BVL11" s="336"/>
      <c r="BVM11" s="336"/>
      <c r="BVN11" s="336"/>
      <c r="BVO11" s="336"/>
      <c r="BVP11" s="336"/>
      <c r="BVQ11" s="336"/>
      <c r="BVR11" s="336"/>
      <c r="BVS11" s="336"/>
      <c r="BVT11" s="336"/>
      <c r="BVU11" s="336"/>
      <c r="BVV11" s="336"/>
      <c r="BVW11" s="336"/>
      <c r="BVX11" s="336"/>
      <c r="BVY11" s="336"/>
      <c r="BVZ11" s="336"/>
      <c r="BWA11" s="336"/>
      <c r="BWB11" s="336"/>
      <c r="BWC11" s="336"/>
      <c r="BWD11" s="336"/>
      <c r="BWE11" s="336"/>
      <c r="BWF11" s="336"/>
      <c r="BWG11" s="336"/>
      <c r="BWH11" s="336"/>
      <c r="BWI11" s="336"/>
      <c r="BWJ11" s="336"/>
      <c r="BWK11" s="336"/>
      <c r="BWL11" s="336"/>
      <c r="BWM11" s="336"/>
      <c r="BWN11" s="336"/>
      <c r="BWO11" s="336"/>
      <c r="BWP11" s="336"/>
      <c r="BWQ11" s="336"/>
      <c r="BWR11" s="336"/>
      <c r="BWS11" s="336"/>
      <c r="BWT11" s="336"/>
      <c r="BWU11" s="336"/>
      <c r="BWV11" s="336"/>
      <c r="BWW11" s="336"/>
      <c r="BWX11" s="336"/>
      <c r="BWY11" s="336"/>
      <c r="BWZ11" s="336"/>
      <c r="BXA11" s="336"/>
      <c r="BXB11" s="336"/>
      <c r="BXC11" s="336"/>
      <c r="BXD11" s="336"/>
      <c r="BXE11" s="336"/>
      <c r="BXF11" s="336"/>
      <c r="BXG11" s="336"/>
      <c r="BXH11" s="336"/>
      <c r="BXI11" s="336"/>
      <c r="BXJ11" s="336"/>
      <c r="BXK11" s="336"/>
      <c r="BXL11" s="336"/>
      <c r="BXM11" s="336"/>
      <c r="BXN11" s="336"/>
      <c r="BXO11" s="336"/>
      <c r="BXP11" s="336"/>
      <c r="BXQ11" s="336"/>
      <c r="BXR11" s="336"/>
      <c r="BXS11" s="336"/>
      <c r="BXT11" s="336"/>
      <c r="BXU11" s="336"/>
      <c r="BXV11" s="336"/>
      <c r="BXW11" s="336"/>
      <c r="BXX11" s="336"/>
      <c r="BXY11" s="336"/>
      <c r="BXZ11" s="336"/>
      <c r="BYA11" s="336"/>
      <c r="BYB11" s="336"/>
      <c r="BYC11" s="336"/>
      <c r="BYD11" s="336"/>
      <c r="BYE11" s="336"/>
      <c r="BYF11" s="336"/>
      <c r="BYG11" s="336"/>
      <c r="BYH11" s="336"/>
      <c r="BYI11" s="336"/>
      <c r="BYJ11" s="336"/>
      <c r="BYK11" s="336"/>
      <c r="BYL11" s="336"/>
      <c r="BYM11" s="336"/>
      <c r="BYN11" s="336"/>
      <c r="BYO11" s="336"/>
      <c r="BYP11" s="336"/>
      <c r="BYQ11" s="336"/>
      <c r="BYR11" s="336"/>
      <c r="BYS11" s="336"/>
      <c r="BYT11" s="336"/>
      <c r="BYU11" s="336"/>
      <c r="BYV11" s="336"/>
      <c r="BYW11" s="336"/>
      <c r="BYX11" s="336"/>
      <c r="BYY11" s="336"/>
      <c r="BYZ11" s="336"/>
      <c r="BZA11" s="336"/>
      <c r="BZB11" s="336"/>
      <c r="BZC11" s="336"/>
      <c r="BZD11" s="336"/>
      <c r="BZE11" s="336"/>
      <c r="BZF11" s="336"/>
      <c r="BZG11" s="336"/>
      <c r="BZH11" s="336"/>
      <c r="BZI11" s="336"/>
      <c r="BZJ11" s="336"/>
      <c r="BZK11" s="336"/>
      <c r="BZL11" s="336"/>
      <c r="BZM11" s="336"/>
      <c r="BZN11" s="336"/>
      <c r="BZO11" s="336"/>
      <c r="BZP11" s="336"/>
      <c r="BZQ11" s="336"/>
      <c r="BZR11" s="336"/>
      <c r="BZS11" s="336"/>
      <c r="BZT11" s="336"/>
      <c r="BZU11" s="336"/>
      <c r="BZV11" s="336"/>
      <c r="BZW11" s="336"/>
      <c r="BZX11" s="336"/>
      <c r="BZY11" s="336"/>
      <c r="BZZ11" s="336"/>
      <c r="CAA11" s="336"/>
      <c r="CAB11" s="336"/>
      <c r="CAC11" s="336"/>
      <c r="CAD11" s="336"/>
      <c r="CAE11" s="336"/>
      <c r="CAF11" s="336"/>
      <c r="CAG11" s="336"/>
      <c r="CAH11" s="336"/>
      <c r="CAI11" s="336"/>
      <c r="CAJ11" s="336"/>
      <c r="CAK11" s="336"/>
      <c r="CAL11" s="336"/>
      <c r="CAM11" s="336"/>
      <c r="CAN11" s="336"/>
      <c r="CAO11" s="336"/>
      <c r="CAP11" s="336"/>
      <c r="CAQ11" s="336"/>
      <c r="CAR11" s="336"/>
      <c r="CAS11" s="336"/>
      <c r="CAT11" s="336"/>
      <c r="CAU11" s="336"/>
      <c r="CAV11" s="336"/>
      <c r="CAW11" s="336"/>
      <c r="CAX11" s="336"/>
      <c r="CAY11" s="336"/>
      <c r="CAZ11" s="336"/>
      <c r="CBA11" s="336"/>
      <c r="CBB11" s="336"/>
      <c r="CBC11" s="336"/>
      <c r="CBD11" s="336"/>
      <c r="CBE11" s="336"/>
      <c r="CBF11" s="336"/>
      <c r="CBG11" s="336"/>
      <c r="CBH11" s="336"/>
      <c r="CBI11" s="336"/>
      <c r="CBJ11" s="336"/>
      <c r="CBK11" s="336"/>
      <c r="CBL11" s="336"/>
      <c r="CBM11" s="336"/>
      <c r="CBN11" s="336"/>
      <c r="CBO11" s="336"/>
      <c r="CBP11" s="336"/>
      <c r="CBQ11" s="336"/>
      <c r="CBR11" s="336"/>
      <c r="CBS11" s="336"/>
      <c r="CBT11" s="336"/>
      <c r="CBU11" s="336"/>
      <c r="CBV11" s="336"/>
      <c r="CBW11" s="336"/>
      <c r="CBX11" s="336"/>
      <c r="CBY11" s="336"/>
      <c r="CBZ11" s="336"/>
      <c r="CCA11" s="336"/>
      <c r="CCB11" s="336"/>
      <c r="CCC11" s="336"/>
      <c r="CCD11" s="336"/>
      <c r="CCE11" s="336"/>
      <c r="CCF11" s="336"/>
      <c r="CCG11" s="336"/>
      <c r="CCH11" s="336"/>
      <c r="CCI11" s="336"/>
      <c r="CCJ11" s="336"/>
      <c r="CCK11" s="336"/>
      <c r="CCL11" s="336"/>
      <c r="CCM11" s="336"/>
      <c r="CCN11" s="336"/>
      <c r="CCO11" s="336"/>
      <c r="CCP11" s="336"/>
      <c r="CCQ11" s="336"/>
      <c r="CCR11" s="336"/>
      <c r="CCS11" s="336"/>
      <c r="CCT11" s="336"/>
      <c r="CCU11" s="336"/>
      <c r="CCV11" s="336"/>
      <c r="CCW11" s="336"/>
      <c r="CCX11" s="336"/>
      <c r="CCY11" s="336"/>
      <c r="CCZ11" s="336"/>
      <c r="CDA11" s="336"/>
      <c r="CDB11" s="336"/>
      <c r="CDC11" s="336"/>
      <c r="CDD11" s="336"/>
      <c r="CDE11" s="336"/>
      <c r="CDF11" s="336"/>
      <c r="CDG11" s="336"/>
      <c r="CDH11" s="336"/>
      <c r="CDI11" s="336"/>
      <c r="CDJ11" s="336"/>
      <c r="CDK11" s="336"/>
      <c r="CDL11" s="336"/>
      <c r="CDM11" s="336"/>
      <c r="CDN11" s="336"/>
      <c r="CDO11" s="336"/>
      <c r="CDP11" s="336"/>
      <c r="CDQ11" s="336"/>
      <c r="CDR11" s="336"/>
      <c r="CDS11" s="336"/>
      <c r="CDT11" s="336"/>
      <c r="CDU11" s="336"/>
      <c r="CDV11" s="336"/>
      <c r="CDW11" s="336"/>
      <c r="CDX11" s="336"/>
      <c r="CDY11" s="336"/>
      <c r="CDZ11" s="336"/>
      <c r="CEA11" s="336"/>
      <c r="CEB11" s="336"/>
      <c r="CEC11" s="336"/>
      <c r="CED11" s="336"/>
      <c r="CEE11" s="336"/>
      <c r="CEF11" s="336"/>
      <c r="CEG11" s="336"/>
      <c r="CEH11" s="336"/>
      <c r="CEI11" s="336"/>
      <c r="CEJ11" s="336"/>
      <c r="CEK11" s="336"/>
      <c r="CEL11" s="336"/>
      <c r="CEM11" s="336"/>
      <c r="CEN11" s="336"/>
      <c r="CEO11" s="336"/>
      <c r="CEP11" s="336"/>
      <c r="CEQ11" s="336"/>
      <c r="CER11" s="336"/>
      <c r="CES11" s="336"/>
      <c r="CET11" s="336"/>
      <c r="CEU11" s="336"/>
      <c r="CEV11" s="336"/>
      <c r="CEW11" s="336"/>
      <c r="CEX11" s="336"/>
      <c r="CEY11" s="336"/>
      <c r="CEZ11" s="336"/>
      <c r="CFA11" s="336"/>
      <c r="CFB11" s="336"/>
      <c r="CFC11" s="336"/>
      <c r="CFD11" s="336"/>
      <c r="CFE11" s="336"/>
      <c r="CFF11" s="336"/>
      <c r="CFG11" s="336"/>
      <c r="CFH11" s="336"/>
      <c r="CFI11" s="336"/>
      <c r="CFJ11" s="336"/>
      <c r="CFK11" s="336"/>
      <c r="CFL11" s="336"/>
      <c r="CFM11" s="336"/>
      <c r="CFN11" s="336"/>
      <c r="CFO11" s="336"/>
      <c r="CFP11" s="336"/>
      <c r="CFQ11" s="336"/>
      <c r="CFR11" s="336"/>
      <c r="CFS11" s="336"/>
      <c r="CFT11" s="336"/>
      <c r="CFU11" s="336"/>
      <c r="CFV11" s="336"/>
      <c r="CFW11" s="336"/>
      <c r="CFX11" s="336"/>
      <c r="CFY11" s="336"/>
      <c r="CFZ11" s="336"/>
      <c r="CGA11" s="336"/>
      <c r="CGB11" s="336"/>
      <c r="CGC11" s="336"/>
      <c r="CGD11" s="336"/>
      <c r="CGE11" s="336"/>
      <c r="CGF11" s="336"/>
      <c r="CGG11" s="336"/>
      <c r="CGH11" s="336"/>
      <c r="CGI11" s="336"/>
      <c r="CGJ11" s="336"/>
      <c r="CGK11" s="336"/>
      <c r="CGL11" s="336"/>
      <c r="CGM11" s="336"/>
      <c r="CGN11" s="336"/>
      <c r="CGO11" s="336"/>
      <c r="CGP11" s="336"/>
      <c r="CGQ11" s="336"/>
      <c r="CGR11" s="336"/>
      <c r="CGS11" s="336"/>
      <c r="CGT11" s="336"/>
      <c r="CGU11" s="336"/>
      <c r="CGV11" s="336"/>
      <c r="CGW11" s="336"/>
      <c r="CGX11" s="336"/>
      <c r="CGY11" s="336"/>
      <c r="CGZ11" s="336"/>
      <c r="CHA11" s="336"/>
      <c r="CHB11" s="336"/>
      <c r="CHC11" s="336"/>
      <c r="CHD11" s="336"/>
      <c r="CHE11" s="336"/>
      <c r="CHF11" s="336"/>
      <c r="CHG11" s="336"/>
      <c r="CHH11" s="336"/>
      <c r="CHI11" s="336"/>
      <c r="CHJ11" s="336"/>
      <c r="CHK11" s="336"/>
      <c r="CHL11" s="336"/>
      <c r="CHM11" s="336"/>
      <c r="CHN11" s="336"/>
      <c r="CHO11" s="336"/>
      <c r="CHP11" s="336"/>
      <c r="CHQ11" s="336"/>
      <c r="CHR11" s="336"/>
      <c r="CHS11" s="336"/>
      <c r="CHT11" s="336"/>
      <c r="CHU11" s="336"/>
      <c r="CHV11" s="336"/>
      <c r="CHW11" s="336"/>
      <c r="CHX11" s="336"/>
      <c r="CHY11" s="336"/>
      <c r="CHZ11" s="336"/>
      <c r="CIA11" s="336"/>
      <c r="CIB11" s="336"/>
      <c r="CIC11" s="336"/>
      <c r="CID11" s="336"/>
      <c r="CIE11" s="336"/>
      <c r="CIF11" s="336"/>
      <c r="CIG11" s="336"/>
      <c r="CIH11" s="336"/>
      <c r="CII11" s="336"/>
      <c r="CIJ11" s="336"/>
      <c r="CIK11" s="336"/>
      <c r="CIL11" s="336"/>
      <c r="CIM11" s="336"/>
      <c r="CIN11" s="336"/>
      <c r="CIO11" s="336"/>
      <c r="CIP11" s="336"/>
      <c r="CIQ11" s="336"/>
      <c r="CIR11" s="336"/>
      <c r="CIS11" s="336"/>
      <c r="CIT11" s="336"/>
      <c r="CIU11" s="336"/>
      <c r="CIV11" s="336"/>
      <c r="CIW11" s="336"/>
      <c r="CIX11" s="336"/>
      <c r="CIY11" s="336"/>
      <c r="CIZ11" s="336"/>
      <c r="CJA11" s="336"/>
      <c r="CJB11" s="336"/>
      <c r="CJC11" s="336"/>
      <c r="CJD11" s="336"/>
      <c r="CJE11" s="336"/>
      <c r="CJF11" s="336"/>
      <c r="CJG11" s="336"/>
      <c r="CJH11" s="336"/>
      <c r="CJI11" s="336"/>
      <c r="CJJ11" s="336"/>
      <c r="CJK11" s="336"/>
      <c r="CJL11" s="336"/>
      <c r="CJM11" s="336"/>
      <c r="CJN11" s="336"/>
      <c r="CJO11" s="336"/>
      <c r="CJP11" s="336"/>
      <c r="CJQ11" s="336"/>
      <c r="CJR11" s="336"/>
      <c r="CJS11" s="336"/>
      <c r="CJT11" s="336"/>
      <c r="CJU11" s="336"/>
      <c r="CJV11" s="336"/>
      <c r="CJW11" s="336"/>
      <c r="CJX11" s="336"/>
      <c r="CJY11" s="336"/>
      <c r="CJZ11" s="336"/>
      <c r="CKA11" s="336"/>
      <c r="CKB11" s="336"/>
      <c r="CKC11" s="336"/>
      <c r="CKD11" s="336"/>
      <c r="CKE11" s="336"/>
      <c r="CKF11" s="336"/>
      <c r="CKG11" s="336"/>
      <c r="CKH11" s="336"/>
      <c r="CKI11" s="336"/>
      <c r="CKJ11" s="336"/>
      <c r="CKK11" s="336"/>
      <c r="CKL11" s="336"/>
      <c r="CKM11" s="336"/>
      <c r="CKN11" s="336"/>
      <c r="CKO11" s="336"/>
      <c r="CKP11" s="336"/>
      <c r="CKQ11" s="336"/>
      <c r="CKR11" s="336"/>
      <c r="CKS11" s="336"/>
      <c r="CKT11" s="336"/>
      <c r="CKU11" s="336"/>
      <c r="CKV11" s="336"/>
      <c r="CKW11" s="336"/>
      <c r="CKX11" s="336"/>
      <c r="CKY11" s="336"/>
      <c r="CKZ11" s="336"/>
      <c r="CLA11" s="336"/>
      <c r="CLB11" s="336"/>
      <c r="CLC11" s="336"/>
      <c r="CLD11" s="336"/>
      <c r="CLE11" s="336"/>
      <c r="CLF11" s="336"/>
      <c r="CLG11" s="336"/>
      <c r="CLH11" s="336"/>
      <c r="CLI11" s="336"/>
      <c r="CLJ11" s="336"/>
      <c r="CLK11" s="336"/>
      <c r="CLL11" s="336"/>
      <c r="CLM11" s="336"/>
      <c r="CLN11" s="336"/>
      <c r="CLO11" s="336"/>
      <c r="CLP11" s="336"/>
      <c r="CLQ11" s="336"/>
      <c r="CLR11" s="336"/>
      <c r="CLS11" s="336"/>
      <c r="CLT11" s="336"/>
      <c r="CLU11" s="336"/>
      <c r="CLV11" s="336"/>
      <c r="CLW11" s="336"/>
      <c r="CLX11" s="336"/>
      <c r="CLY11" s="336"/>
      <c r="CLZ11" s="336"/>
      <c r="CMA11" s="336"/>
      <c r="CMB11" s="336"/>
      <c r="CMC11" s="336"/>
      <c r="CMD11" s="336"/>
      <c r="CME11" s="336"/>
      <c r="CMF11" s="336"/>
      <c r="CMG11" s="336"/>
      <c r="CMH11" s="336"/>
      <c r="CMI11" s="336"/>
      <c r="CMJ11" s="336"/>
      <c r="CMK11" s="336"/>
      <c r="CML11" s="336"/>
      <c r="CMM11" s="336"/>
      <c r="CMN11" s="336"/>
      <c r="CMO11" s="336"/>
      <c r="CMP11" s="336"/>
      <c r="CMQ11" s="336"/>
      <c r="CMR11" s="336"/>
      <c r="CMS11" s="336"/>
      <c r="CMT11" s="336"/>
      <c r="CMU11" s="336"/>
      <c r="CMV11" s="336"/>
      <c r="CMW11" s="336"/>
      <c r="CMX11" s="336"/>
      <c r="CMY11" s="336"/>
      <c r="CMZ11" s="336"/>
      <c r="CNA11" s="336"/>
      <c r="CNB11" s="336"/>
      <c r="CNC11" s="336"/>
      <c r="CND11" s="336"/>
      <c r="CNE11" s="336"/>
      <c r="CNF11" s="336"/>
      <c r="CNG11" s="336"/>
      <c r="CNH11" s="336"/>
      <c r="CNI11" s="336"/>
      <c r="CNJ11" s="336"/>
      <c r="CNK11" s="336"/>
      <c r="CNL11" s="336"/>
      <c r="CNM11" s="336"/>
      <c r="CNN11" s="336"/>
      <c r="CNO11" s="336"/>
      <c r="CNP11" s="336"/>
      <c r="CNQ11" s="336"/>
      <c r="CNR11" s="336"/>
      <c r="CNS11" s="336"/>
      <c r="CNT11" s="336"/>
      <c r="CNU11" s="336"/>
      <c r="CNV11" s="336"/>
      <c r="CNW11" s="336"/>
      <c r="CNX11" s="336"/>
      <c r="CNY11" s="336"/>
      <c r="CNZ11" s="336"/>
      <c r="COA11" s="336"/>
      <c r="COB11" s="336"/>
      <c r="COC11" s="336"/>
      <c r="COD11" s="336"/>
      <c r="COE11" s="336"/>
      <c r="COF11" s="336"/>
      <c r="COG11" s="336"/>
      <c r="COH11" s="336"/>
      <c r="COI11" s="336"/>
      <c r="COJ11" s="336"/>
      <c r="COK11" s="336"/>
      <c r="COL11" s="336"/>
      <c r="COM11" s="336"/>
      <c r="CON11" s="336"/>
      <c r="COO11" s="336"/>
      <c r="COP11" s="336"/>
      <c r="COQ11" s="336"/>
      <c r="COR11" s="336"/>
      <c r="COS11" s="336"/>
      <c r="COT11" s="336"/>
      <c r="COU11" s="336"/>
      <c r="COV11" s="336"/>
      <c r="COW11" s="336"/>
      <c r="COX11" s="336"/>
      <c r="COY11" s="336"/>
      <c r="COZ11" s="336"/>
      <c r="CPA11" s="336"/>
      <c r="CPB11" s="336"/>
      <c r="CPC11" s="336"/>
      <c r="CPD11" s="336"/>
      <c r="CPE11" s="336"/>
      <c r="CPF11" s="336"/>
      <c r="CPG11" s="336"/>
      <c r="CPH11" s="336"/>
      <c r="CPI11" s="336"/>
      <c r="CPJ11" s="336"/>
      <c r="CPK11" s="336"/>
      <c r="CPL11" s="336"/>
      <c r="CPM11" s="336"/>
      <c r="CPN11" s="336"/>
      <c r="CPO11" s="336"/>
      <c r="CPP11" s="336"/>
      <c r="CPQ11" s="336"/>
      <c r="CPR11" s="336"/>
      <c r="CPS11" s="336"/>
      <c r="CPT11" s="336"/>
      <c r="CPU11" s="336"/>
      <c r="CPV11" s="336"/>
      <c r="CPW11" s="336"/>
      <c r="CPX11" s="336"/>
      <c r="CPY11" s="336"/>
      <c r="CPZ11" s="336"/>
      <c r="CQA11" s="336"/>
      <c r="CQB11" s="336"/>
      <c r="CQC11" s="336"/>
      <c r="CQD11" s="336"/>
      <c r="CQE11" s="336"/>
      <c r="CQF11" s="336"/>
      <c r="CQG11" s="336"/>
      <c r="CQH11" s="336"/>
      <c r="CQI11" s="336"/>
      <c r="CQJ11" s="336"/>
      <c r="CQK11" s="336"/>
      <c r="CQL11" s="336"/>
      <c r="CQM11" s="336"/>
      <c r="CQN11" s="336"/>
      <c r="CQO11" s="336"/>
      <c r="CQP11" s="336"/>
      <c r="CQQ11" s="336"/>
      <c r="CQR11" s="336"/>
      <c r="CQS11" s="336"/>
      <c r="CQT11" s="336"/>
      <c r="CQU11" s="336"/>
      <c r="CQV11" s="336"/>
      <c r="CQW11" s="336"/>
      <c r="CQX11" s="336"/>
      <c r="CQY11" s="336"/>
      <c r="CQZ11" s="336"/>
      <c r="CRA11" s="336"/>
      <c r="CRB11" s="336"/>
      <c r="CRC11" s="336"/>
      <c r="CRD11" s="336"/>
      <c r="CRE11" s="336"/>
      <c r="CRF11" s="336"/>
      <c r="CRG11" s="336"/>
      <c r="CRH11" s="336"/>
      <c r="CRI11" s="336"/>
      <c r="CRJ11" s="336"/>
      <c r="CRK11" s="336"/>
      <c r="CRL11" s="336"/>
      <c r="CRM11" s="336"/>
      <c r="CRN11" s="336"/>
      <c r="CRO11" s="336"/>
      <c r="CRP11" s="336"/>
      <c r="CRQ11" s="336"/>
      <c r="CRR11" s="336"/>
      <c r="CRS11" s="336"/>
      <c r="CRT11" s="336"/>
      <c r="CRU11" s="336"/>
      <c r="CRV11" s="336"/>
      <c r="CRW11" s="336"/>
      <c r="CRX11" s="336"/>
      <c r="CRY11" s="336"/>
      <c r="CRZ11" s="336"/>
      <c r="CSA11" s="336"/>
      <c r="CSB11" s="336"/>
      <c r="CSC11" s="336"/>
      <c r="CSD11" s="336"/>
      <c r="CSE11" s="336"/>
      <c r="CSF11" s="336"/>
      <c r="CSG11" s="336"/>
      <c r="CSH11" s="336"/>
      <c r="CSI11" s="336"/>
      <c r="CSJ11" s="336"/>
      <c r="CSK11" s="336"/>
      <c r="CSL11" s="336"/>
      <c r="CSM11" s="336"/>
      <c r="CSN11" s="336"/>
      <c r="CSO11" s="336"/>
      <c r="CSP11" s="336"/>
      <c r="CSQ11" s="336"/>
      <c r="CSR11" s="336"/>
      <c r="CSS11" s="336"/>
      <c r="CST11" s="336"/>
      <c r="CSU11" s="336"/>
      <c r="CSV11" s="336"/>
      <c r="CSW11" s="336"/>
      <c r="CSX11" s="336"/>
      <c r="CSY11" s="336"/>
      <c r="CSZ11" s="336"/>
      <c r="CTA11" s="336"/>
      <c r="CTB11" s="336"/>
      <c r="CTC11" s="336"/>
      <c r="CTD11" s="336"/>
      <c r="CTE11" s="336"/>
      <c r="CTF11" s="336"/>
      <c r="CTG11" s="336"/>
      <c r="CTH11" s="336"/>
      <c r="CTI11" s="336"/>
      <c r="CTJ11" s="336"/>
      <c r="CTK11" s="336"/>
      <c r="CTL11" s="336"/>
      <c r="CTM11" s="336"/>
      <c r="CTN11" s="336"/>
      <c r="CTO11" s="336"/>
      <c r="CTP11" s="336"/>
      <c r="CTQ11" s="336"/>
      <c r="CTR11" s="336"/>
      <c r="CTS11" s="336"/>
      <c r="CTT11" s="336"/>
      <c r="CTU11" s="336"/>
      <c r="CTV11" s="336"/>
      <c r="CTW11" s="336"/>
      <c r="CTX11" s="336"/>
      <c r="CTY11" s="336"/>
      <c r="CTZ11" s="336"/>
      <c r="CUA11" s="336"/>
      <c r="CUB11" s="336"/>
      <c r="CUC11" s="336"/>
      <c r="CUD11" s="336"/>
      <c r="CUE11" s="336"/>
      <c r="CUF11" s="336"/>
      <c r="CUG11" s="336"/>
      <c r="CUH11" s="336"/>
      <c r="CUI11" s="336"/>
      <c r="CUJ11" s="336"/>
      <c r="CUK11" s="336"/>
      <c r="CUL11" s="336"/>
      <c r="CUM11" s="336"/>
      <c r="CUN11" s="336"/>
      <c r="CUO11" s="336"/>
      <c r="CUP11" s="336"/>
      <c r="CUQ11" s="336"/>
      <c r="CUR11" s="336"/>
      <c r="CUS11" s="336"/>
      <c r="CUT11" s="336"/>
      <c r="CUU11" s="336"/>
      <c r="CUV11" s="336"/>
      <c r="CUW11" s="336"/>
      <c r="CUX11" s="336"/>
      <c r="CUY11" s="336"/>
      <c r="CUZ11" s="336"/>
      <c r="CVA11" s="336"/>
      <c r="CVB11" s="336"/>
      <c r="CVC11" s="336"/>
      <c r="CVD11" s="336"/>
      <c r="CVE11" s="336"/>
      <c r="CVF11" s="336"/>
      <c r="CVG11" s="336"/>
      <c r="CVH11" s="336"/>
      <c r="CVI11" s="336"/>
      <c r="CVJ11" s="336"/>
      <c r="CVK11" s="336"/>
      <c r="CVL11" s="336"/>
      <c r="CVM11" s="336"/>
      <c r="CVN11" s="336"/>
      <c r="CVO11" s="336"/>
      <c r="CVP11" s="336"/>
      <c r="CVQ11" s="336"/>
      <c r="CVR11" s="336"/>
      <c r="CVS11" s="336"/>
      <c r="CVT11" s="336"/>
      <c r="CVU11" s="336"/>
      <c r="CVV11" s="336"/>
      <c r="CVW11" s="336"/>
      <c r="CVX11" s="336"/>
      <c r="CVY11" s="336"/>
      <c r="CVZ11" s="336"/>
      <c r="CWA11" s="336"/>
      <c r="CWB11" s="336"/>
      <c r="CWC11" s="336"/>
      <c r="CWD11" s="336"/>
      <c r="CWE11" s="336"/>
      <c r="CWF11" s="336"/>
      <c r="CWG11" s="336"/>
      <c r="CWH11" s="336"/>
      <c r="CWI11" s="336"/>
      <c r="CWJ11" s="336"/>
      <c r="CWK11" s="336"/>
      <c r="CWL11" s="336"/>
      <c r="CWM11" s="336"/>
      <c r="CWN11" s="336"/>
      <c r="CWO11" s="336"/>
      <c r="CWP11" s="336"/>
      <c r="CWQ11" s="336"/>
      <c r="CWR11" s="336"/>
      <c r="CWS11" s="336"/>
      <c r="CWT11" s="336"/>
      <c r="CWU11" s="336"/>
      <c r="CWV11" s="336"/>
      <c r="CWW11" s="336"/>
      <c r="CWX11" s="336"/>
      <c r="CWY11" s="336"/>
      <c r="CWZ11" s="336"/>
      <c r="CXA11" s="336"/>
      <c r="CXB11" s="336"/>
      <c r="CXC11" s="336"/>
      <c r="CXD11" s="336"/>
      <c r="CXE11" s="336"/>
      <c r="CXF11" s="336"/>
      <c r="CXG11" s="336"/>
      <c r="CXH11" s="336"/>
      <c r="CXI11" s="336"/>
      <c r="CXJ11" s="336"/>
      <c r="CXK11" s="336"/>
      <c r="CXL11" s="336"/>
      <c r="CXM11" s="336"/>
      <c r="CXN11" s="336"/>
      <c r="CXO11" s="336"/>
      <c r="CXP11" s="336"/>
      <c r="CXQ11" s="336"/>
      <c r="CXR11" s="336"/>
      <c r="CXS11" s="336"/>
      <c r="CXT11" s="336"/>
      <c r="CXU11" s="336"/>
      <c r="CXV11" s="336"/>
      <c r="CXW11" s="336"/>
      <c r="CXX11" s="336"/>
      <c r="CXY11" s="336"/>
      <c r="CXZ11" s="336"/>
      <c r="CYA11" s="336"/>
      <c r="CYB11" s="336"/>
      <c r="CYC11" s="336"/>
      <c r="CYD11" s="336"/>
      <c r="CYE11" s="336"/>
      <c r="CYF11" s="336"/>
      <c r="CYG11" s="336"/>
      <c r="CYH11" s="336"/>
      <c r="CYI11" s="336"/>
      <c r="CYJ11" s="336"/>
      <c r="CYK11" s="336"/>
      <c r="CYL11" s="336"/>
      <c r="CYM11" s="336"/>
      <c r="CYN11" s="336"/>
      <c r="CYO11" s="336"/>
      <c r="CYP11" s="336"/>
      <c r="CYQ11" s="336"/>
      <c r="CYR11" s="336"/>
      <c r="CYS11" s="336"/>
      <c r="CYT11" s="336"/>
      <c r="CYU11" s="336"/>
      <c r="CYV11" s="336"/>
      <c r="CYW11" s="336"/>
      <c r="CYX11" s="336"/>
      <c r="CYY11" s="336"/>
      <c r="CYZ11" s="336"/>
      <c r="CZA11" s="336"/>
      <c r="CZB11" s="336"/>
      <c r="CZC11" s="336"/>
      <c r="CZD11" s="336"/>
      <c r="CZE11" s="336"/>
      <c r="CZF11" s="336"/>
      <c r="CZG11" s="336"/>
      <c r="CZH11" s="336"/>
      <c r="CZI11" s="336"/>
      <c r="CZJ11" s="336"/>
      <c r="CZK11" s="336"/>
      <c r="CZL11" s="336"/>
      <c r="CZM11" s="336"/>
      <c r="CZN11" s="336"/>
      <c r="CZO11" s="336"/>
      <c r="CZP11" s="336"/>
      <c r="CZQ11" s="336"/>
      <c r="CZR11" s="336"/>
      <c r="CZS11" s="336"/>
      <c r="CZT11" s="336"/>
      <c r="CZU11" s="336"/>
      <c r="CZV11" s="336"/>
      <c r="CZW11" s="336"/>
      <c r="CZX11" s="336"/>
      <c r="CZY11" s="336"/>
      <c r="CZZ11" s="336"/>
      <c r="DAA11" s="336"/>
      <c r="DAB11" s="336"/>
      <c r="DAC11" s="336"/>
      <c r="DAD11" s="336"/>
      <c r="DAE11" s="336"/>
      <c r="DAF11" s="336"/>
      <c r="DAG11" s="336"/>
      <c r="DAH11" s="336"/>
      <c r="DAI11" s="336"/>
      <c r="DAJ11" s="336"/>
      <c r="DAK11" s="336"/>
      <c r="DAL11" s="336"/>
      <c r="DAM11" s="336"/>
      <c r="DAN11" s="336"/>
      <c r="DAO11" s="336"/>
      <c r="DAP11" s="336"/>
      <c r="DAQ11" s="336"/>
      <c r="DAR11" s="336"/>
      <c r="DAS11" s="336"/>
      <c r="DAT11" s="336"/>
      <c r="DAU11" s="336"/>
      <c r="DAV11" s="336"/>
      <c r="DAW11" s="336"/>
      <c r="DAX11" s="336"/>
      <c r="DAY11" s="336"/>
      <c r="DAZ11" s="336"/>
      <c r="DBA11" s="336"/>
      <c r="DBB11" s="336"/>
      <c r="DBC11" s="336"/>
      <c r="DBD11" s="336"/>
      <c r="DBE11" s="336"/>
      <c r="DBF11" s="336"/>
      <c r="DBG11" s="336"/>
      <c r="DBH11" s="336"/>
      <c r="DBI11" s="336"/>
      <c r="DBJ11" s="336"/>
      <c r="DBK11" s="336"/>
      <c r="DBL11" s="336"/>
      <c r="DBM11" s="336"/>
      <c r="DBN11" s="336"/>
      <c r="DBO11" s="336"/>
      <c r="DBP11" s="336"/>
      <c r="DBQ11" s="336"/>
      <c r="DBR11" s="336"/>
      <c r="DBS11" s="336"/>
      <c r="DBT11" s="336"/>
      <c r="DBU11" s="336"/>
      <c r="DBV11" s="336"/>
      <c r="DBW11" s="336"/>
      <c r="DBX11" s="336"/>
      <c r="DBY11" s="336"/>
      <c r="DBZ11" s="336"/>
      <c r="DCA11" s="336"/>
      <c r="DCB11" s="336"/>
      <c r="DCC11" s="336"/>
      <c r="DCD11" s="336"/>
      <c r="DCE11" s="336"/>
      <c r="DCF11" s="336"/>
      <c r="DCG11" s="336"/>
      <c r="DCH11" s="336"/>
      <c r="DCI11" s="336"/>
      <c r="DCJ11" s="336"/>
      <c r="DCK11" s="336"/>
      <c r="DCL11" s="336"/>
      <c r="DCM11" s="336"/>
      <c r="DCN11" s="336"/>
      <c r="DCO11" s="336"/>
      <c r="DCP11" s="336"/>
      <c r="DCQ11" s="336"/>
      <c r="DCR11" s="336"/>
      <c r="DCS11" s="336"/>
      <c r="DCT11" s="336"/>
      <c r="DCU11" s="336"/>
      <c r="DCV11" s="336"/>
      <c r="DCW11" s="336"/>
      <c r="DCX11" s="336"/>
      <c r="DCY11" s="336"/>
      <c r="DCZ11" s="336"/>
      <c r="DDA11" s="336"/>
      <c r="DDB11" s="336"/>
      <c r="DDC11" s="336"/>
      <c r="DDD11" s="336"/>
      <c r="DDE11" s="336"/>
      <c r="DDF11" s="336"/>
      <c r="DDG11" s="336"/>
      <c r="DDH11" s="336"/>
      <c r="DDI11" s="336"/>
      <c r="DDJ11" s="336"/>
      <c r="DDK11" s="336"/>
      <c r="DDL11" s="336"/>
      <c r="DDM11" s="336"/>
      <c r="DDN11" s="336"/>
      <c r="DDO11" s="336"/>
      <c r="DDP11" s="336"/>
      <c r="DDQ11" s="336"/>
      <c r="DDR11" s="336"/>
      <c r="DDS11" s="336"/>
      <c r="DDT11" s="336"/>
      <c r="DDU11" s="336"/>
      <c r="DDV11" s="336"/>
      <c r="DDW11" s="336"/>
      <c r="DDX11" s="336"/>
      <c r="DDY11" s="336"/>
      <c r="DDZ11" s="336"/>
      <c r="DEA11" s="336"/>
      <c r="DEB11" s="336"/>
      <c r="DEC11" s="336"/>
      <c r="DED11" s="336"/>
      <c r="DEE11" s="336"/>
      <c r="DEF11" s="336"/>
      <c r="DEG11" s="336"/>
      <c r="DEH11" s="336"/>
      <c r="DEI11" s="336"/>
      <c r="DEJ11" s="336"/>
      <c r="DEK11" s="336"/>
      <c r="DEL11" s="336"/>
      <c r="DEM11" s="336"/>
      <c r="DEN11" s="336"/>
      <c r="DEO11" s="336"/>
      <c r="DEP11" s="336"/>
      <c r="DEQ11" s="336"/>
      <c r="DER11" s="336"/>
      <c r="DES11" s="336"/>
      <c r="DET11" s="336"/>
      <c r="DEU11" s="336"/>
      <c r="DEV11" s="336"/>
      <c r="DEW11" s="336"/>
      <c r="DEX11" s="336"/>
      <c r="DEY11" s="336"/>
      <c r="DEZ11" s="336"/>
      <c r="DFA11" s="336"/>
      <c r="DFB11" s="336"/>
      <c r="DFC11" s="336"/>
      <c r="DFD11" s="336"/>
      <c r="DFE11" s="336"/>
      <c r="DFF11" s="336"/>
      <c r="DFG11" s="336"/>
      <c r="DFH11" s="336"/>
      <c r="DFI11" s="336"/>
      <c r="DFJ11" s="336"/>
      <c r="DFK11" s="336"/>
      <c r="DFL11" s="336"/>
      <c r="DFM11" s="336"/>
      <c r="DFN11" s="336"/>
      <c r="DFO11" s="336"/>
      <c r="DFP11" s="336"/>
      <c r="DFQ11" s="336"/>
      <c r="DFR11" s="336"/>
      <c r="DFS11" s="336"/>
      <c r="DFT11" s="336"/>
      <c r="DFU11" s="336"/>
      <c r="DFV11" s="336"/>
      <c r="DFW11" s="336"/>
      <c r="DFX11" s="336"/>
      <c r="DFY11" s="336"/>
      <c r="DFZ11" s="336"/>
      <c r="DGA11" s="336"/>
      <c r="DGB11" s="336"/>
      <c r="DGC11" s="336"/>
      <c r="DGD11" s="336"/>
      <c r="DGE11" s="336"/>
      <c r="DGF11" s="336"/>
      <c r="DGG11" s="336"/>
      <c r="DGH11" s="336"/>
      <c r="DGI11" s="336"/>
      <c r="DGJ11" s="336"/>
      <c r="DGK11" s="336"/>
      <c r="DGL11" s="336"/>
      <c r="DGM11" s="336"/>
      <c r="DGN11" s="336"/>
      <c r="DGO11" s="336"/>
      <c r="DGP11" s="336"/>
      <c r="DGQ11" s="336"/>
      <c r="DGR11" s="336"/>
      <c r="DGS11" s="336"/>
      <c r="DGT11" s="336"/>
      <c r="DGU11" s="336"/>
      <c r="DGV11" s="336"/>
      <c r="DGW11" s="336"/>
      <c r="DGX11" s="336"/>
      <c r="DGY11" s="336"/>
      <c r="DGZ11" s="336"/>
      <c r="DHA11" s="336"/>
      <c r="DHB11" s="336"/>
      <c r="DHC11" s="336"/>
      <c r="DHD11" s="336"/>
      <c r="DHE11" s="336"/>
      <c r="DHF11" s="336"/>
      <c r="DHG11" s="336"/>
      <c r="DHH11" s="336"/>
      <c r="DHI11" s="336"/>
      <c r="DHJ11" s="336"/>
      <c r="DHK11" s="336"/>
      <c r="DHL11" s="336"/>
      <c r="DHM11" s="336"/>
      <c r="DHN11" s="336"/>
      <c r="DHO11" s="336"/>
      <c r="DHP11" s="336"/>
      <c r="DHQ11" s="336"/>
      <c r="DHR11" s="336"/>
      <c r="DHS11" s="336"/>
      <c r="DHT11" s="336"/>
      <c r="DHU11" s="336"/>
      <c r="DHV11" s="336"/>
      <c r="DHW11" s="336"/>
      <c r="DHX11" s="336"/>
      <c r="DHY11" s="336"/>
      <c r="DHZ11" s="336"/>
      <c r="DIA11" s="336"/>
      <c r="DIB11" s="336"/>
      <c r="DIC11" s="336"/>
      <c r="DID11" s="336"/>
      <c r="DIE11" s="336"/>
      <c r="DIF11" s="336"/>
      <c r="DIG11" s="336"/>
      <c r="DIH11" s="336"/>
      <c r="DII11" s="336"/>
      <c r="DIJ11" s="336"/>
      <c r="DIK11" s="336"/>
      <c r="DIL11" s="336"/>
      <c r="DIM11" s="336"/>
      <c r="DIN11" s="336"/>
      <c r="DIO11" s="336"/>
      <c r="DIP11" s="336"/>
      <c r="DIQ11" s="336"/>
      <c r="DIR11" s="336"/>
      <c r="DIS11" s="336"/>
      <c r="DIT11" s="336"/>
      <c r="DIU11" s="336"/>
      <c r="DIV11" s="336"/>
      <c r="DIW11" s="336"/>
      <c r="DIX11" s="336"/>
      <c r="DIY11" s="336"/>
      <c r="DIZ11" s="336"/>
      <c r="DJA11" s="336"/>
      <c r="DJB11" s="336"/>
      <c r="DJC11" s="336"/>
      <c r="DJD11" s="336"/>
      <c r="DJE11" s="336"/>
      <c r="DJF11" s="336"/>
      <c r="DJG11" s="336"/>
      <c r="DJH11" s="336"/>
      <c r="DJI11" s="336"/>
      <c r="DJJ11" s="336"/>
      <c r="DJK11" s="336"/>
      <c r="DJL11" s="336"/>
      <c r="DJM11" s="336"/>
      <c r="DJN11" s="336"/>
      <c r="DJO11" s="336"/>
      <c r="DJP11" s="336"/>
      <c r="DJQ11" s="336"/>
      <c r="DJR11" s="336"/>
      <c r="DJS11" s="336"/>
      <c r="DJT11" s="336"/>
      <c r="DJU11" s="336"/>
      <c r="DJV11" s="336"/>
      <c r="DJW11" s="336"/>
      <c r="DJX11" s="336"/>
      <c r="DJY11" s="336"/>
      <c r="DJZ11" s="336"/>
      <c r="DKA11" s="336"/>
      <c r="DKB11" s="336"/>
      <c r="DKC11" s="336"/>
      <c r="DKD11" s="336"/>
      <c r="DKE11" s="336"/>
      <c r="DKF11" s="336"/>
      <c r="DKG11" s="336"/>
      <c r="DKH11" s="336"/>
      <c r="DKI11" s="336"/>
      <c r="DKJ11" s="336"/>
      <c r="DKK11" s="336"/>
      <c r="DKL11" s="336"/>
      <c r="DKM11" s="336"/>
      <c r="DKN11" s="336"/>
      <c r="DKO11" s="336"/>
      <c r="DKP11" s="336"/>
      <c r="DKQ11" s="336"/>
      <c r="DKR11" s="336"/>
      <c r="DKS11" s="336"/>
      <c r="DKT11" s="336"/>
      <c r="DKU11" s="336"/>
      <c r="DKV11" s="336"/>
      <c r="DKW11" s="336"/>
      <c r="DKX11" s="336"/>
      <c r="DKY11" s="336"/>
      <c r="DKZ11" s="336"/>
      <c r="DLA11" s="336"/>
      <c r="DLB11" s="336"/>
      <c r="DLC11" s="336"/>
      <c r="DLD11" s="336"/>
      <c r="DLE11" s="336"/>
      <c r="DLF11" s="336"/>
      <c r="DLG11" s="336"/>
      <c r="DLH11" s="336"/>
      <c r="DLI11" s="336"/>
      <c r="DLJ11" s="336"/>
      <c r="DLK11" s="336"/>
      <c r="DLL11" s="336"/>
      <c r="DLM11" s="336"/>
      <c r="DLN11" s="336"/>
      <c r="DLO11" s="336"/>
      <c r="DLP11" s="336"/>
      <c r="DLQ11" s="336"/>
      <c r="DLR11" s="336"/>
      <c r="DLS11" s="336"/>
      <c r="DLT11" s="336"/>
      <c r="DLU11" s="336"/>
      <c r="DLV11" s="336"/>
      <c r="DLW11" s="336"/>
      <c r="DLX11" s="336"/>
      <c r="DLY11" s="336"/>
      <c r="DLZ11" s="336"/>
      <c r="DMA11" s="336"/>
      <c r="DMB11" s="336"/>
      <c r="DMC11" s="336"/>
      <c r="DMD11" s="336"/>
      <c r="DME11" s="336"/>
      <c r="DMF11" s="336"/>
      <c r="DMG11" s="336"/>
      <c r="DMH11" s="336"/>
      <c r="DMI11" s="336"/>
      <c r="DMJ11" s="336"/>
      <c r="DMK11" s="336"/>
      <c r="DML11" s="336"/>
      <c r="DMM11" s="336"/>
      <c r="DMN11" s="336"/>
      <c r="DMO11" s="336"/>
      <c r="DMP11" s="336"/>
      <c r="DMQ11" s="336"/>
      <c r="DMR11" s="336"/>
      <c r="DMS11" s="336"/>
      <c r="DMT11" s="336"/>
      <c r="DMU11" s="336"/>
      <c r="DMV11" s="336"/>
      <c r="DMW11" s="336"/>
      <c r="DMX11" s="336"/>
      <c r="DMY11" s="336"/>
      <c r="DMZ11" s="336"/>
      <c r="DNA11" s="336"/>
      <c r="DNB11" s="336"/>
      <c r="DNC11" s="336"/>
      <c r="DND11" s="336"/>
      <c r="DNE11" s="336"/>
      <c r="DNF11" s="336"/>
      <c r="DNG11" s="336"/>
      <c r="DNH11" s="336"/>
      <c r="DNI11" s="336"/>
      <c r="DNJ11" s="336"/>
      <c r="DNK11" s="336"/>
      <c r="DNL11" s="336"/>
      <c r="DNM11" s="336"/>
      <c r="DNN11" s="336"/>
      <c r="DNO11" s="336"/>
      <c r="DNP11" s="336"/>
      <c r="DNQ11" s="336"/>
      <c r="DNR11" s="336"/>
      <c r="DNS11" s="336"/>
      <c r="DNT11" s="336"/>
      <c r="DNU11" s="336"/>
      <c r="DNV11" s="336"/>
      <c r="DNW11" s="336"/>
      <c r="DNX11" s="336"/>
      <c r="DNY11" s="336"/>
      <c r="DNZ11" s="336"/>
      <c r="DOA11" s="336"/>
      <c r="DOB11" s="336"/>
      <c r="DOC11" s="336"/>
      <c r="DOD11" s="336"/>
      <c r="DOE11" s="336"/>
      <c r="DOF11" s="336"/>
      <c r="DOG11" s="336"/>
      <c r="DOH11" s="336"/>
      <c r="DOI11" s="336"/>
      <c r="DOJ11" s="336"/>
      <c r="DOK11" s="336"/>
      <c r="DOL11" s="336"/>
      <c r="DOM11" s="336"/>
      <c r="DON11" s="336"/>
      <c r="DOO11" s="336"/>
      <c r="DOP11" s="336"/>
      <c r="DOQ11" s="336"/>
      <c r="DOR11" s="336"/>
      <c r="DOS11" s="336"/>
      <c r="DOT11" s="336"/>
      <c r="DOU11" s="336"/>
      <c r="DOV11" s="336"/>
      <c r="DOW11" s="336"/>
      <c r="DOX11" s="336"/>
      <c r="DOY11" s="336"/>
      <c r="DOZ11" s="336"/>
      <c r="DPA11" s="336"/>
      <c r="DPB11" s="336"/>
      <c r="DPC11" s="336"/>
      <c r="DPD11" s="336"/>
      <c r="DPE11" s="336"/>
      <c r="DPF11" s="336"/>
      <c r="DPG11" s="336"/>
      <c r="DPH11" s="336"/>
      <c r="DPI11" s="336"/>
      <c r="DPJ11" s="336"/>
      <c r="DPK11" s="336"/>
      <c r="DPL11" s="336"/>
      <c r="DPM11" s="336"/>
      <c r="DPN11" s="336"/>
      <c r="DPO11" s="336"/>
      <c r="DPP11" s="336"/>
      <c r="DPQ11" s="336"/>
      <c r="DPR11" s="336"/>
      <c r="DPS11" s="336"/>
      <c r="DPT11" s="336"/>
      <c r="DPU11" s="336"/>
      <c r="DPV11" s="336"/>
      <c r="DPW11" s="336"/>
      <c r="DPX11" s="336"/>
      <c r="DPY11" s="336"/>
      <c r="DPZ11" s="336"/>
      <c r="DQA11" s="336"/>
      <c r="DQB11" s="336"/>
      <c r="DQC11" s="336"/>
      <c r="DQD11" s="336"/>
      <c r="DQE11" s="336"/>
      <c r="DQF11" s="336"/>
      <c r="DQG11" s="336"/>
      <c r="DQH11" s="336"/>
      <c r="DQI11" s="336"/>
      <c r="DQJ11" s="336"/>
      <c r="DQK11" s="336"/>
      <c r="DQL11" s="336"/>
      <c r="DQM11" s="336"/>
      <c r="DQN11" s="336"/>
      <c r="DQO11" s="336"/>
      <c r="DQP11" s="336"/>
      <c r="DQQ11" s="336"/>
      <c r="DQR11" s="336"/>
      <c r="DQS11" s="336"/>
      <c r="DQT11" s="336"/>
      <c r="DQU11" s="336"/>
      <c r="DQV11" s="336"/>
      <c r="DQW11" s="336"/>
      <c r="DQX11" s="336"/>
      <c r="DQY11" s="336"/>
      <c r="DQZ11" s="336"/>
      <c r="DRA11" s="336"/>
      <c r="DRB11" s="336"/>
      <c r="DRC11" s="336"/>
      <c r="DRD11" s="336"/>
      <c r="DRE11" s="336"/>
      <c r="DRF11" s="336"/>
      <c r="DRG11" s="336"/>
      <c r="DRH11" s="336"/>
      <c r="DRI11" s="336"/>
      <c r="DRJ11" s="336"/>
      <c r="DRK11" s="336"/>
      <c r="DRL11" s="336"/>
      <c r="DRM11" s="336"/>
      <c r="DRN11" s="336"/>
      <c r="DRO11" s="336"/>
      <c r="DRP11" s="336"/>
      <c r="DRQ11" s="336"/>
      <c r="DRR11" s="336"/>
      <c r="DRS11" s="336"/>
      <c r="DRT11" s="336"/>
      <c r="DRU11" s="336"/>
      <c r="DRV11" s="336"/>
      <c r="DRW11" s="336"/>
      <c r="DRX11" s="336"/>
      <c r="DRY11" s="336"/>
      <c r="DRZ11" s="336"/>
      <c r="DSA11" s="336"/>
      <c r="DSB11" s="336"/>
      <c r="DSC11" s="336"/>
      <c r="DSD11" s="336"/>
      <c r="DSE11" s="336"/>
      <c r="DSF11" s="336"/>
      <c r="DSG11" s="336"/>
      <c r="DSH11" s="336"/>
      <c r="DSI11" s="336"/>
      <c r="DSJ11" s="336"/>
      <c r="DSK11" s="336"/>
      <c r="DSL11" s="336"/>
      <c r="DSM11" s="336"/>
      <c r="DSN11" s="336"/>
      <c r="DSO11" s="336"/>
      <c r="DSP11" s="336"/>
      <c r="DSQ11" s="336"/>
      <c r="DSR11" s="336"/>
      <c r="DSS11" s="336"/>
      <c r="DST11" s="336"/>
      <c r="DSU11" s="336"/>
      <c r="DSV11" s="336"/>
      <c r="DSW11" s="336"/>
      <c r="DSX11" s="336"/>
      <c r="DSY11" s="336"/>
      <c r="DSZ11" s="336"/>
      <c r="DTA11" s="336"/>
      <c r="DTB11" s="336"/>
      <c r="DTC11" s="336"/>
      <c r="DTD11" s="336"/>
      <c r="DTE11" s="336"/>
      <c r="DTF11" s="336"/>
      <c r="DTG11" s="336"/>
      <c r="DTH11" s="336"/>
      <c r="DTI11" s="336"/>
      <c r="DTJ11" s="336"/>
      <c r="DTK11" s="336"/>
      <c r="DTL11" s="336"/>
      <c r="DTM11" s="336"/>
      <c r="DTN11" s="336"/>
      <c r="DTO11" s="336"/>
      <c r="DTP11" s="336"/>
      <c r="DTQ11" s="336"/>
      <c r="DTR11" s="336"/>
      <c r="DTS11" s="336"/>
      <c r="DTT11" s="336"/>
      <c r="DTU11" s="336"/>
      <c r="DTV11" s="336"/>
      <c r="DTW11" s="336"/>
      <c r="DTX11" s="336"/>
      <c r="DTY11" s="336"/>
      <c r="DTZ11" s="336"/>
      <c r="DUA11" s="336"/>
      <c r="DUB11" s="336"/>
      <c r="DUC11" s="336"/>
      <c r="DUD11" s="336"/>
      <c r="DUE11" s="336"/>
      <c r="DUF11" s="336"/>
      <c r="DUG11" s="336"/>
      <c r="DUH11" s="336"/>
      <c r="DUI11" s="336"/>
      <c r="DUJ11" s="336"/>
      <c r="DUK11" s="336"/>
      <c r="DUL11" s="336"/>
      <c r="DUM11" s="336"/>
      <c r="DUN11" s="336"/>
      <c r="DUO11" s="336"/>
      <c r="DUP11" s="336"/>
      <c r="DUQ11" s="336"/>
      <c r="DUR11" s="336"/>
      <c r="DUS11" s="336"/>
      <c r="DUT11" s="336"/>
      <c r="DUU11" s="336"/>
      <c r="DUV11" s="336"/>
      <c r="DUW11" s="336"/>
      <c r="DUX11" s="336"/>
      <c r="DUY11" s="336"/>
      <c r="DUZ11" s="336"/>
      <c r="DVA11" s="336"/>
      <c r="DVB11" s="336"/>
      <c r="DVC11" s="336"/>
      <c r="DVD11" s="336"/>
      <c r="DVE11" s="336"/>
      <c r="DVF11" s="336"/>
      <c r="DVG11" s="336"/>
      <c r="DVH11" s="336"/>
      <c r="DVI11" s="336"/>
      <c r="DVJ11" s="336"/>
      <c r="DVK11" s="336"/>
      <c r="DVL11" s="336"/>
      <c r="DVM11" s="336"/>
      <c r="DVN11" s="336"/>
      <c r="DVO11" s="336"/>
      <c r="DVP11" s="336"/>
      <c r="DVQ11" s="336"/>
      <c r="DVR11" s="336"/>
      <c r="DVS11" s="336"/>
      <c r="DVT11" s="336"/>
      <c r="DVU11" s="336"/>
      <c r="DVV11" s="336"/>
      <c r="DVW11" s="336"/>
      <c r="DVX11" s="336"/>
      <c r="DVY11" s="336"/>
      <c r="DVZ11" s="336"/>
      <c r="DWA11" s="336"/>
      <c r="DWB11" s="336"/>
      <c r="DWC11" s="336"/>
      <c r="DWD11" s="336"/>
      <c r="DWE11" s="336"/>
      <c r="DWF11" s="336"/>
      <c r="DWG11" s="336"/>
      <c r="DWH11" s="336"/>
      <c r="DWI11" s="336"/>
      <c r="DWJ11" s="336"/>
      <c r="DWK11" s="336"/>
      <c r="DWL11" s="336"/>
      <c r="DWM11" s="336"/>
      <c r="DWN11" s="336"/>
      <c r="DWO11" s="336"/>
      <c r="DWP11" s="336"/>
      <c r="DWQ11" s="336"/>
      <c r="DWR11" s="336"/>
      <c r="DWS11" s="336"/>
      <c r="DWT11" s="336"/>
      <c r="DWU11" s="336"/>
      <c r="DWV11" s="336"/>
      <c r="DWW11" s="336"/>
      <c r="DWX11" s="336"/>
      <c r="DWY11" s="336"/>
      <c r="DWZ11" s="336"/>
      <c r="DXA11" s="336"/>
      <c r="DXB11" s="336"/>
      <c r="DXC11" s="336"/>
      <c r="DXD11" s="336"/>
      <c r="DXE11" s="336"/>
      <c r="DXF11" s="336"/>
      <c r="DXG11" s="336"/>
      <c r="DXH11" s="336"/>
      <c r="DXI11" s="336"/>
      <c r="DXJ11" s="336"/>
      <c r="DXK11" s="336"/>
      <c r="DXL11" s="336"/>
      <c r="DXM11" s="336"/>
      <c r="DXN11" s="336"/>
      <c r="DXO11" s="336"/>
      <c r="DXP11" s="336"/>
      <c r="DXQ11" s="336"/>
      <c r="DXR11" s="336"/>
      <c r="DXS11" s="336"/>
      <c r="DXT11" s="336"/>
      <c r="DXU11" s="336"/>
      <c r="DXV11" s="336"/>
      <c r="DXW11" s="336"/>
      <c r="DXX11" s="336"/>
      <c r="DXY11" s="336"/>
      <c r="DXZ11" s="336"/>
      <c r="DYA11" s="336"/>
      <c r="DYB11" s="336"/>
      <c r="DYC11" s="336"/>
      <c r="DYD11" s="336"/>
      <c r="DYE11" s="336"/>
      <c r="DYF11" s="336"/>
      <c r="DYG11" s="336"/>
      <c r="DYH11" s="336"/>
      <c r="DYI11" s="336"/>
      <c r="DYJ11" s="336"/>
      <c r="DYK11" s="336"/>
      <c r="DYL11" s="336"/>
      <c r="DYM11" s="336"/>
      <c r="DYN11" s="336"/>
      <c r="DYO11" s="336"/>
      <c r="DYP11" s="336"/>
      <c r="DYQ11" s="336"/>
      <c r="DYR11" s="336"/>
      <c r="DYS11" s="336"/>
      <c r="DYT11" s="336"/>
      <c r="DYU11" s="336"/>
      <c r="DYV11" s="336"/>
      <c r="DYW11" s="336"/>
      <c r="DYX11" s="336"/>
      <c r="DYY11" s="336"/>
      <c r="DYZ11" s="336"/>
      <c r="DZA11" s="336"/>
      <c r="DZB11" s="336"/>
      <c r="DZC11" s="336"/>
      <c r="DZD11" s="336"/>
      <c r="DZE11" s="336"/>
      <c r="DZF11" s="336"/>
      <c r="DZG11" s="336"/>
      <c r="DZH11" s="336"/>
      <c r="DZI11" s="336"/>
      <c r="DZJ11" s="336"/>
      <c r="DZK11" s="336"/>
      <c r="DZL11" s="336"/>
      <c r="DZM11" s="336"/>
      <c r="DZN11" s="336"/>
      <c r="DZO11" s="336"/>
      <c r="DZP11" s="336"/>
      <c r="DZQ11" s="336"/>
      <c r="DZR11" s="336"/>
      <c r="DZS11" s="336"/>
      <c r="DZT11" s="336"/>
      <c r="DZU11" s="336"/>
      <c r="DZV11" s="336"/>
      <c r="DZW11" s="336"/>
      <c r="DZX11" s="336"/>
      <c r="DZY11" s="336"/>
      <c r="DZZ11" s="336"/>
      <c r="EAA11" s="336"/>
      <c r="EAB11" s="336"/>
      <c r="EAC11" s="336"/>
      <c r="EAD11" s="336"/>
      <c r="EAE11" s="336"/>
      <c r="EAF11" s="336"/>
      <c r="EAG11" s="336"/>
      <c r="EAH11" s="336"/>
      <c r="EAI11" s="336"/>
      <c r="EAJ11" s="336"/>
      <c r="EAK11" s="336"/>
      <c r="EAL11" s="336"/>
      <c r="EAM11" s="336"/>
      <c r="EAN11" s="336"/>
      <c r="EAO11" s="336"/>
      <c r="EAP11" s="336"/>
      <c r="EAQ11" s="336"/>
      <c r="EAR11" s="336"/>
      <c r="EAS11" s="336"/>
      <c r="EAT11" s="336"/>
      <c r="EAU11" s="336"/>
      <c r="EAV11" s="336"/>
      <c r="EAW11" s="336"/>
      <c r="EAX11" s="336"/>
      <c r="EAY11" s="336"/>
      <c r="EAZ11" s="336"/>
      <c r="EBA11" s="336"/>
      <c r="EBB11" s="336"/>
      <c r="EBC11" s="336"/>
      <c r="EBD11" s="336"/>
      <c r="EBE11" s="336"/>
      <c r="EBF11" s="336"/>
      <c r="EBG11" s="336"/>
      <c r="EBH11" s="336"/>
      <c r="EBI11" s="336"/>
      <c r="EBJ11" s="336"/>
      <c r="EBK11" s="336"/>
      <c r="EBL11" s="336"/>
      <c r="EBM11" s="336"/>
      <c r="EBN11" s="336"/>
      <c r="EBO11" s="336"/>
      <c r="EBP11" s="336"/>
      <c r="EBQ11" s="336"/>
      <c r="EBR11" s="336"/>
      <c r="EBS11" s="336"/>
      <c r="EBT11" s="336"/>
      <c r="EBU11" s="336"/>
      <c r="EBV11" s="336"/>
      <c r="EBW11" s="336"/>
      <c r="EBX11" s="336"/>
      <c r="EBY11" s="336"/>
      <c r="EBZ11" s="336"/>
      <c r="ECA11" s="336"/>
      <c r="ECB11" s="336"/>
      <c r="ECC11" s="336"/>
      <c r="ECD11" s="336"/>
      <c r="ECE11" s="336"/>
      <c r="ECF11" s="336"/>
      <c r="ECG11" s="336"/>
      <c r="ECH11" s="336"/>
      <c r="ECI11" s="336"/>
      <c r="ECJ11" s="336"/>
      <c r="ECK11" s="336"/>
      <c r="ECL11" s="336"/>
      <c r="ECM11" s="336"/>
      <c r="ECN11" s="336"/>
      <c r="ECO11" s="336"/>
      <c r="ECP11" s="336"/>
      <c r="ECQ11" s="336"/>
      <c r="ECR11" s="336"/>
      <c r="ECS11" s="336"/>
      <c r="ECT11" s="336"/>
      <c r="ECU11" s="336"/>
      <c r="ECV11" s="336"/>
      <c r="ECW11" s="336"/>
      <c r="ECX11" s="336"/>
      <c r="ECY11" s="336"/>
      <c r="ECZ11" s="336"/>
      <c r="EDA11" s="336"/>
      <c r="EDB11" s="336"/>
      <c r="EDC11" s="336"/>
      <c r="EDD11" s="336"/>
      <c r="EDE11" s="336"/>
      <c r="EDF11" s="336"/>
      <c r="EDG11" s="336"/>
      <c r="EDH11" s="336"/>
      <c r="EDI11" s="336"/>
      <c r="EDJ11" s="336"/>
      <c r="EDK11" s="336"/>
      <c r="EDL11" s="336"/>
      <c r="EDM11" s="336"/>
      <c r="EDN11" s="336"/>
      <c r="EDO11" s="336"/>
      <c r="EDP11" s="336"/>
      <c r="EDQ11" s="336"/>
      <c r="EDR11" s="336"/>
      <c r="EDS11" s="336"/>
      <c r="EDT11" s="336"/>
      <c r="EDU11" s="336"/>
      <c r="EDV11" s="336"/>
      <c r="EDW11" s="336"/>
      <c r="EDX11" s="336"/>
      <c r="EDY11" s="336"/>
      <c r="EDZ11" s="336"/>
      <c r="EEA11" s="336"/>
      <c r="EEB11" s="336"/>
      <c r="EEC11" s="336"/>
      <c r="EED11" s="336"/>
      <c r="EEE11" s="336"/>
      <c r="EEF11" s="336"/>
      <c r="EEG11" s="336"/>
      <c r="EEH11" s="336"/>
      <c r="EEI11" s="336"/>
      <c r="EEJ11" s="336"/>
      <c r="EEK11" s="336"/>
      <c r="EEL11" s="336"/>
      <c r="EEM11" s="336"/>
      <c r="EEN11" s="336"/>
      <c r="EEO11" s="336"/>
      <c r="EEP11" s="336"/>
      <c r="EEQ11" s="336"/>
      <c r="EER11" s="336"/>
      <c r="EES11" s="336"/>
      <c r="EET11" s="336"/>
      <c r="EEU11" s="336"/>
      <c r="EEV11" s="336"/>
      <c r="EEW11" s="336"/>
      <c r="EEX11" s="336"/>
      <c r="EEY11" s="336"/>
      <c r="EEZ11" s="336"/>
      <c r="EFA11" s="336"/>
      <c r="EFB11" s="336"/>
      <c r="EFC11" s="336"/>
      <c r="EFD11" s="336"/>
      <c r="EFE11" s="336"/>
      <c r="EFF11" s="336"/>
      <c r="EFG11" s="336"/>
      <c r="EFH11" s="336"/>
      <c r="EFI11" s="336"/>
      <c r="EFJ11" s="336"/>
      <c r="EFK11" s="336"/>
      <c r="EFL11" s="336"/>
      <c r="EFM11" s="336"/>
      <c r="EFN11" s="336"/>
      <c r="EFO11" s="336"/>
      <c r="EFP11" s="336"/>
      <c r="EFQ11" s="336"/>
      <c r="EFR11" s="336"/>
      <c r="EFS11" s="336"/>
      <c r="EFT11" s="336"/>
      <c r="EFU11" s="336"/>
      <c r="EFV11" s="336"/>
      <c r="EFW11" s="336"/>
      <c r="EFX11" s="336"/>
      <c r="EFY11" s="336"/>
      <c r="EFZ11" s="336"/>
      <c r="EGA11" s="336"/>
      <c r="EGB11" s="336"/>
      <c r="EGC11" s="336"/>
      <c r="EGD11" s="336"/>
      <c r="EGE11" s="336"/>
      <c r="EGF11" s="336"/>
      <c r="EGG11" s="336"/>
      <c r="EGH11" s="336"/>
      <c r="EGI11" s="336"/>
      <c r="EGJ11" s="336"/>
      <c r="EGK11" s="336"/>
      <c r="EGL11" s="336"/>
      <c r="EGM11" s="336"/>
      <c r="EGN11" s="336"/>
      <c r="EGO11" s="336"/>
      <c r="EGP11" s="336"/>
      <c r="EGQ11" s="336"/>
      <c r="EGR11" s="336"/>
      <c r="EGS11" s="336"/>
      <c r="EGT11" s="336"/>
      <c r="EGU11" s="336"/>
      <c r="EGV11" s="336"/>
      <c r="EGW11" s="336"/>
      <c r="EGX11" s="336"/>
      <c r="EGY11" s="336"/>
      <c r="EGZ11" s="336"/>
      <c r="EHA11" s="336"/>
      <c r="EHB11" s="336"/>
      <c r="EHC11" s="336"/>
      <c r="EHD11" s="336"/>
      <c r="EHE11" s="336"/>
      <c r="EHF11" s="336"/>
      <c r="EHG11" s="336"/>
      <c r="EHH11" s="336"/>
      <c r="EHI11" s="336"/>
      <c r="EHJ11" s="336"/>
      <c r="EHK11" s="336"/>
      <c r="EHL11" s="336"/>
      <c r="EHM11" s="336"/>
      <c r="EHN11" s="336"/>
      <c r="EHO11" s="336"/>
      <c r="EHP11" s="336"/>
      <c r="EHQ11" s="336"/>
      <c r="EHR11" s="336"/>
      <c r="EHS11" s="336"/>
      <c r="EHT11" s="336"/>
      <c r="EHU11" s="336"/>
      <c r="EHV11" s="336"/>
      <c r="EHW11" s="336"/>
      <c r="EHX11" s="336"/>
      <c r="EHY11" s="336"/>
      <c r="EHZ11" s="336"/>
      <c r="EIA11" s="336"/>
      <c r="EIB11" s="336"/>
      <c r="EIC11" s="336"/>
      <c r="EID11" s="336"/>
      <c r="EIE11" s="336"/>
      <c r="EIF11" s="336"/>
      <c r="EIG11" s="336"/>
      <c r="EIH11" s="336"/>
      <c r="EII11" s="336"/>
      <c r="EIJ11" s="336"/>
      <c r="EIK11" s="336"/>
      <c r="EIL11" s="336"/>
      <c r="EIM11" s="336"/>
      <c r="EIN11" s="336"/>
      <c r="EIO11" s="336"/>
      <c r="EIP11" s="336"/>
      <c r="EIQ11" s="336"/>
      <c r="EIR11" s="336"/>
      <c r="EIS11" s="336"/>
      <c r="EIT11" s="336"/>
      <c r="EIU11" s="336"/>
      <c r="EIV11" s="336"/>
      <c r="EIW11" s="336"/>
      <c r="EIX11" s="336"/>
      <c r="EIY11" s="336"/>
      <c r="EIZ11" s="336"/>
      <c r="EJA11" s="336"/>
      <c r="EJB11" s="336"/>
      <c r="EJC11" s="336"/>
      <c r="EJD11" s="336"/>
      <c r="EJE11" s="336"/>
      <c r="EJF11" s="336"/>
      <c r="EJG11" s="336"/>
      <c r="EJH11" s="336"/>
      <c r="EJI11" s="336"/>
      <c r="EJJ11" s="336"/>
      <c r="EJK11" s="336"/>
      <c r="EJL11" s="336"/>
      <c r="EJM11" s="336"/>
      <c r="EJN11" s="336"/>
      <c r="EJO11" s="336"/>
      <c r="EJP11" s="336"/>
      <c r="EJQ11" s="336"/>
      <c r="EJR11" s="336"/>
      <c r="EJS11" s="336"/>
      <c r="EJT11" s="336"/>
      <c r="EJU11" s="336"/>
      <c r="EJV11" s="336"/>
      <c r="EJW11" s="336"/>
      <c r="EJX11" s="336"/>
      <c r="EJY11" s="336"/>
      <c r="EJZ11" s="336"/>
      <c r="EKA11" s="336"/>
      <c r="EKB11" s="336"/>
      <c r="EKC11" s="336"/>
      <c r="EKD11" s="336"/>
      <c r="EKE11" s="336"/>
      <c r="EKF11" s="336"/>
      <c r="EKG11" s="336"/>
      <c r="EKH11" s="336"/>
      <c r="EKI11" s="336"/>
      <c r="EKJ11" s="336"/>
      <c r="EKK11" s="336"/>
      <c r="EKL11" s="336"/>
      <c r="EKM11" s="336"/>
      <c r="EKN11" s="336"/>
      <c r="EKO11" s="336"/>
      <c r="EKP11" s="336"/>
      <c r="EKQ11" s="336"/>
      <c r="EKR11" s="336"/>
      <c r="EKS11" s="336"/>
      <c r="EKT11" s="336"/>
      <c r="EKU11" s="336"/>
      <c r="EKV11" s="336"/>
      <c r="EKW11" s="336"/>
      <c r="EKX11" s="336"/>
      <c r="EKY11" s="336"/>
      <c r="EKZ11" s="336"/>
      <c r="ELA11" s="336"/>
      <c r="ELB11" s="336"/>
      <c r="ELC11" s="336"/>
      <c r="ELD11" s="336"/>
      <c r="ELE11" s="336"/>
      <c r="ELF11" s="336"/>
      <c r="ELG11" s="336"/>
      <c r="ELH11" s="336"/>
      <c r="ELI11" s="336"/>
      <c r="ELJ11" s="336"/>
      <c r="ELK11" s="336"/>
      <c r="ELL11" s="336"/>
      <c r="ELM11" s="336"/>
      <c r="ELN11" s="336"/>
      <c r="ELO11" s="336"/>
      <c r="ELP11" s="336"/>
      <c r="ELQ11" s="336"/>
      <c r="ELR11" s="336"/>
      <c r="ELS11" s="336"/>
      <c r="ELT11" s="336"/>
      <c r="ELU11" s="336"/>
      <c r="ELV11" s="336"/>
      <c r="ELW11" s="336"/>
      <c r="ELX11" s="336"/>
      <c r="ELY11" s="336"/>
      <c r="ELZ11" s="336"/>
      <c r="EMA11" s="336"/>
      <c r="EMB11" s="336"/>
      <c r="EMC11" s="336"/>
      <c r="EMD11" s="336"/>
      <c r="EME11" s="336"/>
      <c r="EMF11" s="336"/>
      <c r="EMG11" s="336"/>
      <c r="EMH11" s="336"/>
      <c r="EMI11" s="336"/>
      <c r="EMJ11" s="336"/>
      <c r="EMK11" s="336"/>
      <c r="EML11" s="336"/>
      <c r="EMM11" s="336"/>
      <c r="EMN11" s="336"/>
      <c r="EMO11" s="336"/>
      <c r="EMP11" s="336"/>
      <c r="EMQ11" s="336"/>
      <c r="EMR11" s="336"/>
      <c r="EMS11" s="336"/>
      <c r="EMT11" s="336"/>
      <c r="EMU11" s="336"/>
      <c r="EMV11" s="336"/>
      <c r="EMW11" s="336"/>
      <c r="EMX11" s="336"/>
      <c r="EMY11" s="336"/>
      <c r="EMZ11" s="336"/>
      <c r="ENA11" s="336"/>
      <c r="ENB11" s="336"/>
      <c r="ENC11" s="336"/>
      <c r="END11" s="336"/>
      <c r="ENE11" s="336"/>
      <c r="ENF11" s="336"/>
      <c r="ENG11" s="336"/>
      <c r="ENH11" s="336"/>
      <c r="ENI11" s="336"/>
      <c r="ENJ11" s="336"/>
      <c r="ENK11" s="336"/>
      <c r="ENL11" s="336"/>
      <c r="ENM11" s="336"/>
      <c r="ENN11" s="336"/>
      <c r="ENO11" s="336"/>
      <c r="ENP11" s="336"/>
      <c r="ENQ11" s="336"/>
      <c r="ENR11" s="336"/>
      <c r="ENS11" s="336"/>
      <c r="ENT11" s="336"/>
      <c r="ENU11" s="336"/>
      <c r="ENV11" s="336"/>
      <c r="ENW11" s="336"/>
      <c r="ENX11" s="336"/>
      <c r="ENY11" s="336"/>
      <c r="ENZ11" s="336"/>
      <c r="EOA11" s="336"/>
      <c r="EOB11" s="336"/>
      <c r="EOC11" s="336"/>
      <c r="EOD11" s="336"/>
      <c r="EOE11" s="336"/>
      <c r="EOF11" s="336"/>
      <c r="EOG11" s="336"/>
      <c r="EOH11" s="336"/>
      <c r="EOI11" s="336"/>
      <c r="EOJ11" s="336"/>
      <c r="EOK11" s="336"/>
      <c r="EOL11" s="336"/>
      <c r="EOM11" s="336"/>
      <c r="EON11" s="336"/>
      <c r="EOO11" s="336"/>
      <c r="EOP11" s="336"/>
      <c r="EOQ11" s="336"/>
      <c r="EOR11" s="336"/>
      <c r="EOS11" s="336"/>
      <c r="EOT11" s="336"/>
      <c r="EOU11" s="336"/>
      <c r="EOV11" s="336"/>
      <c r="EOW11" s="336"/>
      <c r="EOX11" s="336"/>
      <c r="EOY11" s="336"/>
      <c r="EOZ11" s="336"/>
      <c r="EPA11" s="336"/>
      <c r="EPB11" s="336"/>
      <c r="EPC11" s="336"/>
      <c r="EPD11" s="336"/>
      <c r="EPE11" s="336"/>
      <c r="EPF11" s="336"/>
      <c r="EPG11" s="336"/>
      <c r="EPH11" s="336"/>
      <c r="EPI11" s="336"/>
      <c r="EPJ11" s="336"/>
      <c r="EPK11" s="336"/>
      <c r="EPL11" s="336"/>
      <c r="EPM11" s="336"/>
      <c r="EPN11" s="336"/>
      <c r="EPO11" s="336"/>
      <c r="EPP11" s="336"/>
      <c r="EPQ11" s="336"/>
      <c r="EPR11" s="336"/>
      <c r="EPS11" s="336"/>
      <c r="EPT11" s="336"/>
      <c r="EPU11" s="336"/>
      <c r="EPV11" s="336"/>
      <c r="EPW11" s="336"/>
      <c r="EPX11" s="336"/>
      <c r="EPY11" s="336"/>
      <c r="EPZ11" s="336"/>
      <c r="EQA11" s="336"/>
      <c r="EQB11" s="336"/>
      <c r="EQC11" s="336"/>
      <c r="EQD11" s="336"/>
      <c r="EQE11" s="336"/>
      <c r="EQF11" s="336"/>
      <c r="EQG11" s="336"/>
      <c r="EQH11" s="336"/>
      <c r="EQI11" s="336"/>
      <c r="EQJ11" s="336"/>
      <c r="EQK11" s="336"/>
      <c r="EQL11" s="336"/>
      <c r="EQM11" s="336"/>
      <c r="EQN11" s="336"/>
      <c r="EQO11" s="336"/>
      <c r="EQP11" s="336"/>
      <c r="EQQ11" s="336"/>
      <c r="EQR11" s="336"/>
      <c r="EQS11" s="336"/>
      <c r="EQT11" s="336"/>
      <c r="EQU11" s="336"/>
      <c r="EQV11" s="336"/>
      <c r="EQW11" s="336"/>
      <c r="EQX11" s="336"/>
      <c r="EQY11" s="336"/>
      <c r="EQZ11" s="336"/>
      <c r="ERA11" s="336"/>
      <c r="ERB11" s="336"/>
      <c r="ERC11" s="336"/>
      <c r="ERD11" s="336"/>
      <c r="ERE11" s="336"/>
      <c r="ERF11" s="336"/>
      <c r="ERG11" s="336"/>
      <c r="ERH11" s="336"/>
      <c r="ERI11" s="336"/>
      <c r="ERJ11" s="336"/>
      <c r="ERK11" s="336"/>
      <c r="ERL11" s="336"/>
      <c r="ERM11" s="336"/>
      <c r="ERN11" s="336"/>
      <c r="ERO11" s="336"/>
      <c r="ERP11" s="336"/>
      <c r="ERQ11" s="336"/>
      <c r="ERR11" s="336"/>
      <c r="ERS11" s="336"/>
      <c r="ERT11" s="336"/>
      <c r="ERU11" s="336"/>
      <c r="ERV11" s="336"/>
      <c r="ERW11" s="336"/>
      <c r="ERX11" s="336"/>
      <c r="ERY11" s="336"/>
      <c r="ERZ11" s="336"/>
      <c r="ESA11" s="336"/>
      <c r="ESB11" s="336"/>
      <c r="ESC11" s="336"/>
      <c r="ESD11" s="336"/>
      <c r="ESE11" s="336"/>
      <c r="ESF11" s="336"/>
      <c r="ESG11" s="336"/>
      <c r="ESH11" s="336"/>
      <c r="ESI11" s="336"/>
      <c r="ESJ11" s="336"/>
      <c r="ESK11" s="336"/>
      <c r="ESL11" s="336"/>
      <c r="ESM11" s="336"/>
      <c r="ESN11" s="336"/>
      <c r="ESO11" s="336"/>
      <c r="ESP11" s="336"/>
      <c r="ESQ11" s="336"/>
      <c r="ESR11" s="336"/>
      <c r="ESS11" s="336"/>
      <c r="EST11" s="336"/>
      <c r="ESU11" s="336"/>
      <c r="ESV11" s="336"/>
      <c r="ESW11" s="336"/>
      <c r="ESX11" s="336"/>
      <c r="ESY11" s="336"/>
      <c r="ESZ11" s="336"/>
      <c r="ETA11" s="336"/>
      <c r="ETB11" s="336"/>
      <c r="ETC11" s="336"/>
      <c r="ETD11" s="336"/>
      <c r="ETE11" s="336"/>
      <c r="ETF11" s="336"/>
      <c r="ETG11" s="336"/>
      <c r="ETH11" s="336"/>
      <c r="ETI11" s="336"/>
      <c r="ETJ11" s="336"/>
      <c r="ETK11" s="336"/>
      <c r="ETL11" s="336"/>
      <c r="ETM11" s="336"/>
      <c r="ETN11" s="336"/>
      <c r="ETO11" s="336"/>
      <c r="ETP11" s="336"/>
      <c r="ETQ11" s="336"/>
      <c r="ETR11" s="336"/>
      <c r="ETS11" s="336"/>
      <c r="ETT11" s="336"/>
      <c r="ETU11" s="336"/>
      <c r="ETV11" s="336"/>
      <c r="ETW11" s="336"/>
      <c r="ETX11" s="336"/>
      <c r="ETY11" s="336"/>
      <c r="ETZ11" s="336"/>
      <c r="EUA11" s="336"/>
      <c r="EUB11" s="336"/>
      <c r="EUC11" s="336"/>
      <c r="EUD11" s="336"/>
      <c r="EUE11" s="336"/>
      <c r="EUF11" s="336"/>
      <c r="EUG11" s="336"/>
      <c r="EUH11" s="336"/>
      <c r="EUI11" s="336"/>
      <c r="EUJ11" s="336"/>
      <c r="EUK11" s="336"/>
      <c r="EUL11" s="336"/>
      <c r="EUM11" s="336"/>
      <c r="EUN11" s="336"/>
      <c r="EUO11" s="336"/>
      <c r="EUP11" s="336"/>
      <c r="EUQ11" s="336"/>
      <c r="EUR11" s="336"/>
      <c r="EUS11" s="336"/>
      <c r="EUT11" s="336"/>
      <c r="EUU11" s="336"/>
      <c r="EUV11" s="336"/>
      <c r="EUW11" s="336"/>
      <c r="EUX11" s="336"/>
      <c r="EUY11" s="336"/>
      <c r="EUZ11" s="336"/>
      <c r="EVA11" s="336"/>
      <c r="EVB11" s="336"/>
      <c r="EVC11" s="336"/>
      <c r="EVD11" s="336"/>
      <c r="EVE11" s="336"/>
      <c r="EVF11" s="336"/>
      <c r="EVG11" s="336"/>
      <c r="EVH11" s="336"/>
      <c r="EVI11" s="336"/>
      <c r="EVJ11" s="336"/>
      <c r="EVK11" s="336"/>
      <c r="EVL11" s="336"/>
      <c r="EVM11" s="336"/>
      <c r="EVN11" s="336"/>
      <c r="EVO11" s="336"/>
      <c r="EVP11" s="336"/>
      <c r="EVQ11" s="336"/>
      <c r="EVR11" s="336"/>
      <c r="EVS11" s="336"/>
      <c r="EVT11" s="336"/>
      <c r="EVU11" s="336"/>
      <c r="EVV11" s="336"/>
      <c r="EVW11" s="336"/>
      <c r="EVX11" s="336"/>
      <c r="EVY11" s="336"/>
      <c r="EVZ11" s="336"/>
      <c r="EWA11" s="336"/>
      <c r="EWB11" s="336"/>
      <c r="EWC11" s="336"/>
      <c r="EWD11" s="336"/>
      <c r="EWE11" s="336"/>
      <c r="EWF11" s="336"/>
      <c r="EWG11" s="336"/>
      <c r="EWH11" s="336"/>
      <c r="EWI11" s="336"/>
      <c r="EWJ11" s="336"/>
      <c r="EWK11" s="336"/>
      <c r="EWL11" s="336"/>
      <c r="EWM11" s="336"/>
      <c r="EWN11" s="336"/>
      <c r="EWO11" s="336"/>
      <c r="EWP11" s="336"/>
      <c r="EWQ11" s="336"/>
      <c r="EWR11" s="336"/>
      <c r="EWS11" s="336"/>
      <c r="EWT11" s="336"/>
      <c r="EWU11" s="336"/>
      <c r="EWV11" s="336"/>
      <c r="EWW11" s="336"/>
      <c r="EWX11" s="336"/>
      <c r="EWY11" s="336"/>
      <c r="EWZ11" s="336"/>
      <c r="EXA11" s="336"/>
      <c r="EXB11" s="336"/>
      <c r="EXC11" s="336"/>
      <c r="EXD11" s="336"/>
      <c r="EXE11" s="336"/>
      <c r="EXF11" s="336"/>
      <c r="EXG11" s="336"/>
      <c r="EXH11" s="336"/>
      <c r="EXI11" s="336"/>
      <c r="EXJ11" s="336"/>
      <c r="EXK11" s="336"/>
      <c r="EXL11" s="336"/>
      <c r="EXM11" s="336"/>
      <c r="EXN11" s="336"/>
      <c r="EXO11" s="336"/>
      <c r="EXP11" s="336"/>
      <c r="EXQ11" s="336"/>
      <c r="EXR11" s="336"/>
      <c r="EXS11" s="336"/>
      <c r="EXT11" s="336"/>
      <c r="EXU11" s="336"/>
      <c r="EXV11" s="336"/>
      <c r="EXW11" s="336"/>
      <c r="EXX11" s="336"/>
      <c r="EXY11" s="336"/>
      <c r="EXZ11" s="336"/>
      <c r="EYA11" s="336"/>
      <c r="EYB11" s="336"/>
      <c r="EYC11" s="336"/>
      <c r="EYD11" s="336"/>
      <c r="EYE11" s="336"/>
      <c r="EYF11" s="336"/>
      <c r="EYG11" s="336"/>
      <c r="EYH11" s="336"/>
      <c r="EYI11" s="336"/>
      <c r="EYJ11" s="336"/>
      <c r="EYK11" s="336"/>
      <c r="EYL11" s="336"/>
      <c r="EYM11" s="336"/>
      <c r="EYN11" s="336"/>
      <c r="EYO11" s="336"/>
      <c r="EYP11" s="336"/>
      <c r="EYQ11" s="336"/>
      <c r="EYR11" s="336"/>
      <c r="EYS11" s="336"/>
      <c r="EYT11" s="336"/>
      <c r="EYU11" s="336"/>
      <c r="EYV11" s="336"/>
      <c r="EYW11" s="336"/>
      <c r="EYX11" s="336"/>
      <c r="EYY11" s="336"/>
      <c r="EYZ11" s="336"/>
      <c r="EZA11" s="336"/>
      <c r="EZB11" s="336"/>
      <c r="EZC11" s="336"/>
      <c r="EZD11" s="336"/>
      <c r="EZE11" s="336"/>
      <c r="EZF11" s="336"/>
      <c r="EZG11" s="336"/>
      <c r="EZH11" s="336"/>
      <c r="EZI11" s="336"/>
      <c r="EZJ11" s="336"/>
      <c r="EZK11" s="336"/>
      <c r="EZL11" s="336"/>
      <c r="EZM11" s="336"/>
      <c r="EZN11" s="336"/>
      <c r="EZO11" s="336"/>
      <c r="EZP11" s="336"/>
      <c r="EZQ11" s="336"/>
      <c r="EZR11" s="336"/>
      <c r="EZS11" s="336"/>
      <c r="EZT11" s="336"/>
      <c r="EZU11" s="336"/>
      <c r="EZV11" s="336"/>
      <c r="EZW11" s="336"/>
      <c r="EZX11" s="336"/>
      <c r="EZY11" s="336"/>
      <c r="EZZ11" s="336"/>
      <c r="FAA11" s="336"/>
      <c r="FAB11" s="336"/>
      <c r="FAC11" s="336"/>
      <c r="FAD11" s="336"/>
      <c r="FAE11" s="336"/>
      <c r="FAF11" s="336"/>
      <c r="FAG11" s="336"/>
      <c r="FAH11" s="336"/>
      <c r="FAI11" s="336"/>
      <c r="FAJ11" s="336"/>
      <c r="FAK11" s="336"/>
      <c r="FAL11" s="336"/>
      <c r="FAM11" s="336"/>
      <c r="FAN11" s="336"/>
      <c r="FAO11" s="336"/>
      <c r="FAP11" s="336"/>
      <c r="FAQ11" s="336"/>
      <c r="FAR11" s="336"/>
      <c r="FAS11" s="336"/>
      <c r="FAT11" s="336"/>
      <c r="FAU11" s="336"/>
      <c r="FAV11" s="336"/>
      <c r="FAW11" s="336"/>
      <c r="FAX11" s="336"/>
      <c r="FAY11" s="336"/>
      <c r="FAZ11" s="336"/>
      <c r="FBA11" s="336"/>
      <c r="FBB11" s="336"/>
      <c r="FBC11" s="336"/>
      <c r="FBD11" s="336"/>
      <c r="FBE11" s="336"/>
      <c r="FBF11" s="336"/>
      <c r="FBG11" s="336"/>
      <c r="FBH11" s="336"/>
      <c r="FBI11" s="336"/>
      <c r="FBJ11" s="336"/>
      <c r="FBK11" s="336"/>
      <c r="FBL11" s="336"/>
      <c r="FBM11" s="336"/>
      <c r="FBN11" s="336"/>
      <c r="FBO11" s="336"/>
      <c r="FBP11" s="336"/>
      <c r="FBQ11" s="336"/>
      <c r="FBR11" s="336"/>
      <c r="FBS11" s="336"/>
      <c r="FBT11" s="336"/>
      <c r="FBU11" s="336"/>
      <c r="FBV11" s="336"/>
      <c r="FBW11" s="336"/>
      <c r="FBX11" s="336"/>
      <c r="FBY11" s="336"/>
      <c r="FBZ11" s="336"/>
      <c r="FCA11" s="336"/>
      <c r="FCB11" s="336"/>
      <c r="FCC11" s="336"/>
      <c r="FCD11" s="336"/>
      <c r="FCE11" s="336"/>
      <c r="FCF11" s="336"/>
      <c r="FCG11" s="336"/>
      <c r="FCH11" s="336"/>
      <c r="FCI11" s="336"/>
      <c r="FCJ11" s="336"/>
      <c r="FCK11" s="336"/>
      <c r="FCL11" s="336"/>
      <c r="FCM11" s="336"/>
      <c r="FCN11" s="336"/>
      <c r="FCO11" s="336"/>
      <c r="FCP11" s="336"/>
      <c r="FCQ11" s="336"/>
      <c r="FCR11" s="336"/>
      <c r="FCS11" s="336"/>
      <c r="FCT11" s="336"/>
      <c r="FCU11" s="336"/>
      <c r="FCV11" s="336"/>
      <c r="FCW11" s="336"/>
      <c r="FCX11" s="336"/>
      <c r="FCY11" s="336"/>
      <c r="FCZ11" s="336"/>
      <c r="FDA11" s="336"/>
      <c r="FDB11" s="336"/>
      <c r="FDC11" s="336"/>
      <c r="FDD11" s="336"/>
      <c r="FDE11" s="336"/>
      <c r="FDF11" s="336"/>
      <c r="FDG11" s="336"/>
      <c r="FDH11" s="336"/>
      <c r="FDI11" s="336"/>
      <c r="FDJ11" s="336"/>
      <c r="FDK11" s="336"/>
      <c r="FDL11" s="336"/>
      <c r="FDM11" s="336"/>
      <c r="FDN11" s="336"/>
      <c r="FDO11" s="336"/>
      <c r="FDP11" s="336"/>
      <c r="FDQ11" s="336"/>
      <c r="FDR11" s="336"/>
      <c r="FDS11" s="336"/>
      <c r="FDT11" s="336"/>
      <c r="FDU11" s="336"/>
      <c r="FDV11" s="336"/>
      <c r="FDW11" s="336"/>
      <c r="FDX11" s="336"/>
      <c r="FDY11" s="336"/>
      <c r="FDZ11" s="336"/>
      <c r="FEA11" s="336"/>
      <c r="FEB11" s="336"/>
      <c r="FEC11" s="336"/>
      <c r="FED11" s="336"/>
      <c r="FEE11" s="336"/>
      <c r="FEF11" s="336"/>
      <c r="FEG11" s="336"/>
      <c r="FEH11" s="336"/>
      <c r="FEI11" s="336"/>
      <c r="FEJ11" s="336"/>
      <c r="FEK11" s="336"/>
      <c r="FEL11" s="336"/>
      <c r="FEM11" s="336"/>
      <c r="FEN11" s="336"/>
      <c r="FEO11" s="336"/>
      <c r="FEP11" s="336"/>
      <c r="FEQ11" s="336"/>
      <c r="FER11" s="336"/>
      <c r="FES11" s="336"/>
      <c r="FET11" s="336"/>
      <c r="FEU11" s="336"/>
      <c r="FEV11" s="336"/>
      <c r="FEW11" s="336"/>
      <c r="FEX11" s="336"/>
      <c r="FEY11" s="336"/>
      <c r="FEZ11" s="336"/>
      <c r="FFA11" s="336"/>
      <c r="FFB11" s="336"/>
      <c r="FFC11" s="336"/>
      <c r="FFD11" s="336"/>
      <c r="FFE11" s="336"/>
      <c r="FFF11" s="336"/>
      <c r="FFG11" s="336"/>
      <c r="FFH11" s="336"/>
      <c r="FFI11" s="336"/>
      <c r="FFJ11" s="336"/>
      <c r="FFK11" s="336"/>
      <c r="FFL11" s="336"/>
      <c r="FFM11" s="336"/>
      <c r="FFN11" s="336"/>
      <c r="FFO11" s="336"/>
      <c r="FFP11" s="336"/>
      <c r="FFQ11" s="336"/>
      <c r="FFR11" s="336"/>
      <c r="FFS11" s="336"/>
      <c r="FFT11" s="336"/>
      <c r="FFU11" s="336"/>
      <c r="FFV11" s="336"/>
      <c r="FFW11" s="336"/>
      <c r="FFX11" s="336"/>
      <c r="FFY11" s="336"/>
      <c r="FFZ11" s="336"/>
      <c r="FGA11" s="336"/>
      <c r="FGB11" s="336"/>
      <c r="FGC11" s="336"/>
      <c r="FGD11" s="336"/>
      <c r="FGE11" s="336"/>
      <c r="FGF11" s="336"/>
      <c r="FGG11" s="336"/>
      <c r="FGH11" s="336"/>
      <c r="FGI11" s="336"/>
      <c r="FGJ11" s="336"/>
      <c r="FGK11" s="336"/>
      <c r="FGL11" s="336"/>
      <c r="FGM11" s="336"/>
      <c r="FGN11" s="336"/>
      <c r="FGO11" s="336"/>
      <c r="FGP11" s="336"/>
      <c r="FGQ11" s="336"/>
      <c r="FGR11" s="336"/>
      <c r="FGS11" s="336"/>
      <c r="FGT11" s="336"/>
      <c r="FGU11" s="336"/>
      <c r="FGV11" s="336"/>
      <c r="FGW11" s="336"/>
      <c r="FGX11" s="336"/>
      <c r="FGY11" s="336"/>
      <c r="FGZ11" s="336"/>
      <c r="FHA11" s="336"/>
      <c r="FHB11" s="336"/>
      <c r="FHC11" s="336"/>
      <c r="FHD11" s="336"/>
      <c r="FHE11" s="336"/>
      <c r="FHF11" s="336"/>
      <c r="FHG11" s="336"/>
      <c r="FHH11" s="336"/>
      <c r="FHI11" s="336"/>
      <c r="FHJ11" s="336"/>
      <c r="FHK11" s="336"/>
      <c r="FHL11" s="336"/>
      <c r="FHM11" s="336"/>
      <c r="FHN11" s="336"/>
      <c r="FHO11" s="336"/>
      <c r="FHP11" s="336"/>
      <c r="FHQ11" s="336"/>
      <c r="FHR11" s="336"/>
      <c r="FHS11" s="336"/>
      <c r="FHT11" s="336"/>
      <c r="FHU11" s="336"/>
      <c r="FHV11" s="336"/>
      <c r="FHW11" s="336"/>
      <c r="FHX11" s="336"/>
      <c r="FHY11" s="336"/>
      <c r="FHZ11" s="336"/>
      <c r="FIA11" s="336"/>
      <c r="FIB11" s="336"/>
      <c r="FIC11" s="336"/>
      <c r="FID11" s="336"/>
      <c r="FIE11" s="336"/>
      <c r="FIF11" s="336"/>
      <c r="FIG11" s="336"/>
      <c r="FIH11" s="336"/>
      <c r="FII11" s="336"/>
      <c r="FIJ11" s="336"/>
      <c r="FIK11" s="336"/>
      <c r="FIL11" s="336"/>
      <c r="FIM11" s="336"/>
      <c r="FIN11" s="336"/>
      <c r="FIO11" s="336"/>
      <c r="FIP11" s="336"/>
      <c r="FIQ11" s="336"/>
      <c r="FIR11" s="336"/>
      <c r="FIS11" s="336"/>
      <c r="FIT11" s="336"/>
      <c r="FIU11" s="336"/>
      <c r="FIV11" s="336"/>
      <c r="FIW11" s="336"/>
      <c r="FIX11" s="336"/>
      <c r="FIY11" s="336"/>
      <c r="FIZ11" s="336"/>
      <c r="FJA11" s="336"/>
      <c r="FJB11" s="336"/>
      <c r="FJC11" s="336"/>
      <c r="FJD11" s="336"/>
      <c r="FJE11" s="336"/>
      <c r="FJF11" s="336"/>
      <c r="FJG11" s="336"/>
      <c r="FJH11" s="336"/>
      <c r="FJI11" s="336"/>
      <c r="FJJ11" s="336"/>
      <c r="FJK11" s="336"/>
      <c r="FJL11" s="336"/>
      <c r="FJM11" s="336"/>
      <c r="FJN11" s="336"/>
      <c r="FJO11" s="336"/>
      <c r="FJP11" s="336"/>
      <c r="FJQ11" s="336"/>
      <c r="FJR11" s="336"/>
      <c r="FJS11" s="336"/>
      <c r="FJT11" s="336"/>
      <c r="FJU11" s="336"/>
      <c r="FJV11" s="336"/>
      <c r="FJW11" s="336"/>
      <c r="FJX11" s="336"/>
      <c r="FJY11" s="336"/>
      <c r="FJZ11" s="336"/>
      <c r="FKA11" s="336"/>
      <c r="FKB11" s="336"/>
      <c r="FKC11" s="336"/>
      <c r="FKD11" s="336"/>
      <c r="FKE11" s="336"/>
      <c r="FKF11" s="336"/>
      <c r="FKG11" s="336"/>
      <c r="FKH11" s="336"/>
      <c r="FKI11" s="336"/>
      <c r="FKJ11" s="336"/>
      <c r="FKK11" s="336"/>
      <c r="FKL11" s="336"/>
      <c r="FKM11" s="336"/>
      <c r="FKN11" s="336"/>
      <c r="FKO11" s="336"/>
      <c r="FKP11" s="336"/>
      <c r="FKQ11" s="336"/>
      <c r="FKR11" s="336"/>
      <c r="FKS11" s="336"/>
      <c r="FKT11" s="336"/>
      <c r="FKU11" s="336"/>
      <c r="FKV11" s="336"/>
      <c r="FKW11" s="336"/>
      <c r="FKX11" s="336"/>
      <c r="FKY11" s="336"/>
      <c r="FKZ11" s="336"/>
      <c r="FLA11" s="336"/>
      <c r="FLB11" s="336"/>
      <c r="FLC11" s="336"/>
      <c r="FLD11" s="336"/>
      <c r="FLE11" s="336"/>
      <c r="FLF11" s="336"/>
      <c r="FLG11" s="336"/>
      <c r="FLH11" s="336"/>
      <c r="FLI11" s="336"/>
      <c r="FLJ11" s="336"/>
      <c r="FLK11" s="336"/>
      <c r="FLL11" s="336"/>
      <c r="FLM11" s="336"/>
      <c r="FLN11" s="336"/>
      <c r="FLO11" s="336"/>
      <c r="FLP11" s="336"/>
      <c r="FLQ11" s="336"/>
      <c r="FLR11" s="336"/>
      <c r="FLS11" s="336"/>
      <c r="FLT11" s="336"/>
      <c r="FLU11" s="336"/>
      <c r="FLV11" s="336"/>
      <c r="FLW11" s="336"/>
      <c r="FLX11" s="336"/>
      <c r="FLY11" s="336"/>
      <c r="FLZ11" s="336"/>
      <c r="FMA11" s="336"/>
      <c r="FMB11" s="336"/>
      <c r="FMC11" s="336"/>
      <c r="FMD11" s="336"/>
      <c r="FME11" s="336"/>
      <c r="FMF11" s="336"/>
      <c r="FMG11" s="336"/>
      <c r="FMH11" s="336"/>
      <c r="FMI11" s="336"/>
      <c r="FMJ11" s="336"/>
      <c r="FMK11" s="336"/>
      <c r="FML11" s="336"/>
      <c r="FMM11" s="336"/>
      <c r="FMN11" s="336"/>
      <c r="FMO11" s="336"/>
      <c r="FMP11" s="336"/>
      <c r="FMQ11" s="336"/>
      <c r="FMR11" s="336"/>
      <c r="FMS11" s="336"/>
      <c r="FMT11" s="336"/>
      <c r="FMU11" s="336"/>
      <c r="FMV11" s="336"/>
      <c r="FMW11" s="336"/>
      <c r="FMX11" s="336"/>
      <c r="FMY11" s="336"/>
      <c r="FMZ11" s="336"/>
      <c r="FNA11" s="336"/>
      <c r="FNB11" s="336"/>
      <c r="FNC11" s="336"/>
      <c r="FND11" s="336"/>
      <c r="FNE11" s="336"/>
      <c r="FNF11" s="336"/>
      <c r="FNG11" s="336"/>
      <c r="FNH11" s="336"/>
      <c r="FNI11" s="336"/>
      <c r="FNJ11" s="336"/>
      <c r="FNK11" s="336"/>
      <c r="FNL11" s="336"/>
      <c r="FNM11" s="336"/>
      <c r="FNN11" s="336"/>
      <c r="FNO11" s="336"/>
      <c r="FNP11" s="336"/>
      <c r="FNQ11" s="336"/>
      <c r="FNR11" s="336"/>
      <c r="FNS11" s="336"/>
      <c r="FNT11" s="336"/>
      <c r="FNU11" s="336"/>
      <c r="FNV11" s="336"/>
      <c r="FNW11" s="336"/>
      <c r="FNX11" s="336"/>
      <c r="FNY11" s="336"/>
      <c r="FNZ11" s="336"/>
      <c r="FOA11" s="336"/>
      <c r="FOB11" s="336"/>
      <c r="FOC11" s="336"/>
      <c r="FOD11" s="336"/>
      <c r="FOE11" s="336"/>
      <c r="FOF11" s="336"/>
      <c r="FOG11" s="336"/>
      <c r="FOH11" s="336"/>
      <c r="FOI11" s="336"/>
      <c r="FOJ11" s="336"/>
      <c r="FOK11" s="336"/>
      <c r="FOL11" s="336"/>
      <c r="FOM11" s="336"/>
      <c r="FON11" s="336"/>
      <c r="FOO11" s="336"/>
      <c r="FOP11" s="336"/>
      <c r="FOQ11" s="336"/>
      <c r="FOR11" s="336"/>
      <c r="FOS11" s="336"/>
      <c r="FOT11" s="336"/>
      <c r="FOU11" s="336"/>
      <c r="FOV11" s="336"/>
      <c r="FOW11" s="336"/>
      <c r="FOX11" s="336"/>
      <c r="FOY11" s="336"/>
      <c r="FOZ11" s="336"/>
      <c r="FPA11" s="336"/>
      <c r="FPB11" s="336"/>
      <c r="FPC11" s="336"/>
      <c r="FPD11" s="336"/>
      <c r="FPE11" s="336"/>
      <c r="FPF11" s="336"/>
      <c r="FPG11" s="336"/>
      <c r="FPH11" s="336"/>
      <c r="FPI11" s="336"/>
      <c r="FPJ11" s="336"/>
      <c r="FPK11" s="336"/>
      <c r="FPL11" s="336"/>
      <c r="FPM11" s="336"/>
      <c r="FPN11" s="336"/>
      <c r="FPO11" s="336"/>
      <c r="FPP11" s="336"/>
      <c r="FPQ11" s="336"/>
      <c r="FPR11" s="336"/>
      <c r="FPS11" s="336"/>
      <c r="FPT11" s="336"/>
      <c r="FPU11" s="336"/>
      <c r="FPV11" s="336"/>
      <c r="FPW11" s="336"/>
      <c r="FPX11" s="336"/>
      <c r="FPY11" s="336"/>
      <c r="FPZ11" s="336"/>
      <c r="FQA11" s="336"/>
      <c r="FQB11" s="336"/>
      <c r="FQC11" s="336"/>
      <c r="FQD11" s="336"/>
      <c r="FQE11" s="336"/>
      <c r="FQF11" s="336"/>
      <c r="FQG11" s="336"/>
      <c r="FQH11" s="336"/>
      <c r="FQI11" s="336"/>
      <c r="FQJ11" s="336"/>
      <c r="FQK11" s="336"/>
      <c r="FQL11" s="336"/>
      <c r="FQM11" s="336"/>
      <c r="FQN11" s="336"/>
      <c r="FQO11" s="336"/>
      <c r="FQP11" s="336"/>
      <c r="FQQ11" s="336"/>
      <c r="FQR11" s="336"/>
      <c r="FQS11" s="336"/>
      <c r="FQT11" s="336"/>
      <c r="FQU11" s="336"/>
      <c r="FQV11" s="336"/>
      <c r="FQW11" s="336"/>
      <c r="FQX11" s="336"/>
      <c r="FQY11" s="336"/>
      <c r="FQZ11" s="336"/>
      <c r="FRA11" s="336"/>
      <c r="FRB11" s="336"/>
      <c r="FRC11" s="336"/>
      <c r="FRD11" s="336"/>
      <c r="FRE11" s="336"/>
      <c r="FRF11" s="336"/>
      <c r="FRG11" s="336"/>
      <c r="FRH11" s="336"/>
      <c r="FRI11" s="336"/>
      <c r="FRJ11" s="336"/>
      <c r="FRK11" s="336"/>
      <c r="FRL11" s="336"/>
      <c r="FRM11" s="336"/>
      <c r="FRN11" s="336"/>
      <c r="FRO11" s="336"/>
      <c r="FRP11" s="336"/>
      <c r="FRQ11" s="336"/>
      <c r="FRR11" s="336"/>
      <c r="FRS11" s="336"/>
      <c r="FRT11" s="336"/>
      <c r="FRU11" s="336"/>
      <c r="FRV11" s="336"/>
      <c r="FRW11" s="336"/>
      <c r="FRX11" s="336"/>
      <c r="FRY11" s="336"/>
      <c r="FRZ11" s="336"/>
      <c r="FSA11" s="336"/>
      <c r="FSB11" s="336"/>
      <c r="FSC11" s="336"/>
      <c r="FSD11" s="336"/>
      <c r="FSE11" s="336"/>
      <c r="FSF11" s="336"/>
      <c r="FSG11" s="336"/>
      <c r="FSH11" s="336"/>
      <c r="FSI11" s="336"/>
      <c r="FSJ11" s="336"/>
      <c r="FSK11" s="336"/>
      <c r="FSL11" s="336"/>
      <c r="FSM11" s="336"/>
      <c r="FSN11" s="336"/>
      <c r="FSO11" s="336"/>
      <c r="FSP11" s="336"/>
      <c r="FSQ11" s="336"/>
      <c r="FSR11" s="336"/>
      <c r="FSS11" s="336"/>
      <c r="FST11" s="336"/>
      <c r="FSU11" s="336"/>
      <c r="FSV11" s="336"/>
      <c r="FSW11" s="336"/>
      <c r="FSX11" s="336"/>
      <c r="FSY11" s="336"/>
      <c r="FSZ11" s="336"/>
      <c r="FTA11" s="336"/>
      <c r="FTB11" s="336"/>
      <c r="FTC11" s="336"/>
      <c r="FTD11" s="336"/>
      <c r="FTE11" s="336"/>
      <c r="FTF11" s="336"/>
      <c r="FTG11" s="336"/>
      <c r="FTH11" s="336"/>
      <c r="FTI11" s="336"/>
      <c r="FTJ11" s="336"/>
      <c r="FTK11" s="336"/>
      <c r="FTL11" s="336"/>
      <c r="FTM11" s="336"/>
      <c r="FTN11" s="336"/>
      <c r="FTO11" s="336"/>
      <c r="FTP11" s="336"/>
      <c r="FTQ11" s="336"/>
      <c r="FTR11" s="336"/>
      <c r="FTS11" s="336"/>
      <c r="FTT11" s="336"/>
      <c r="FTU11" s="336"/>
      <c r="FTV11" s="336"/>
      <c r="FTW11" s="336"/>
      <c r="FTX11" s="336"/>
      <c r="FTY11" s="336"/>
      <c r="FTZ11" s="336"/>
      <c r="FUA11" s="336"/>
      <c r="FUB11" s="336"/>
      <c r="FUC11" s="336"/>
      <c r="FUD11" s="336"/>
      <c r="FUE11" s="336"/>
      <c r="FUF11" s="336"/>
      <c r="FUG11" s="336"/>
      <c r="FUH11" s="336"/>
      <c r="FUI11" s="336"/>
      <c r="FUJ11" s="336"/>
      <c r="FUK11" s="336"/>
      <c r="FUL11" s="336"/>
      <c r="FUM11" s="336"/>
      <c r="FUN11" s="336"/>
      <c r="FUO11" s="336"/>
      <c r="FUP11" s="336"/>
      <c r="FUQ11" s="336"/>
      <c r="FUR11" s="336"/>
      <c r="FUS11" s="336"/>
      <c r="FUT11" s="336"/>
      <c r="FUU11" s="336"/>
      <c r="FUV11" s="336"/>
      <c r="FUW11" s="336"/>
      <c r="FUX11" s="336"/>
      <c r="FUY11" s="336"/>
      <c r="FUZ11" s="336"/>
      <c r="FVA11" s="336"/>
      <c r="FVB11" s="336"/>
      <c r="FVC11" s="336"/>
      <c r="FVD11" s="336"/>
      <c r="FVE11" s="336"/>
      <c r="FVF11" s="336"/>
      <c r="FVG11" s="336"/>
      <c r="FVH11" s="336"/>
      <c r="FVI11" s="336"/>
      <c r="FVJ11" s="336"/>
      <c r="FVK11" s="336"/>
      <c r="FVL11" s="336"/>
      <c r="FVM11" s="336"/>
      <c r="FVN11" s="336"/>
      <c r="FVO11" s="336"/>
      <c r="FVP11" s="336"/>
      <c r="FVQ11" s="336"/>
      <c r="FVR11" s="336"/>
      <c r="FVS11" s="336"/>
      <c r="FVT11" s="336"/>
      <c r="FVU11" s="336"/>
      <c r="FVV11" s="336"/>
      <c r="FVW11" s="336"/>
      <c r="FVX11" s="336"/>
      <c r="FVY11" s="336"/>
      <c r="FVZ11" s="336"/>
      <c r="FWA11" s="336"/>
      <c r="FWB11" s="336"/>
      <c r="FWC11" s="336"/>
      <c r="FWD11" s="336"/>
      <c r="FWE11" s="336"/>
      <c r="FWF11" s="336"/>
      <c r="FWG11" s="336"/>
      <c r="FWH11" s="336"/>
      <c r="FWI11" s="336"/>
      <c r="FWJ11" s="336"/>
      <c r="FWK11" s="336"/>
      <c r="FWL11" s="336"/>
      <c r="FWM11" s="336"/>
      <c r="FWN11" s="336"/>
      <c r="FWO11" s="336"/>
      <c r="FWP11" s="336"/>
      <c r="FWQ11" s="336"/>
      <c r="FWR11" s="336"/>
      <c r="FWS11" s="336"/>
      <c r="FWT11" s="336"/>
      <c r="FWU11" s="336"/>
      <c r="FWV11" s="336"/>
      <c r="FWW11" s="336"/>
      <c r="FWX11" s="336"/>
      <c r="FWY11" s="336"/>
      <c r="FWZ11" s="336"/>
      <c r="FXA11" s="336"/>
      <c r="FXB11" s="336"/>
      <c r="FXC11" s="336"/>
      <c r="FXD11" s="336"/>
      <c r="FXE11" s="336"/>
      <c r="FXF11" s="336"/>
      <c r="FXG11" s="336"/>
      <c r="FXH11" s="336"/>
      <c r="FXI11" s="336"/>
      <c r="FXJ11" s="336"/>
      <c r="FXK11" s="336"/>
      <c r="FXL11" s="336"/>
      <c r="FXM11" s="336"/>
      <c r="FXN11" s="336"/>
      <c r="FXO11" s="336"/>
      <c r="FXP11" s="336"/>
      <c r="FXQ11" s="336"/>
      <c r="FXR11" s="336"/>
      <c r="FXS11" s="336"/>
      <c r="FXT11" s="336"/>
      <c r="FXU11" s="336"/>
      <c r="FXV11" s="336"/>
      <c r="FXW11" s="336"/>
      <c r="FXX11" s="336"/>
      <c r="FXY11" s="336"/>
      <c r="FXZ11" s="336"/>
      <c r="FYA11" s="336"/>
      <c r="FYB11" s="336"/>
      <c r="FYC11" s="336"/>
      <c r="FYD11" s="336"/>
      <c r="FYE11" s="336"/>
      <c r="FYF11" s="336"/>
      <c r="FYG11" s="336"/>
      <c r="FYH11" s="336"/>
      <c r="FYI11" s="336"/>
      <c r="FYJ11" s="336"/>
      <c r="FYK11" s="336"/>
      <c r="FYL11" s="336"/>
      <c r="FYM11" s="336"/>
      <c r="FYN11" s="336"/>
      <c r="FYO11" s="336"/>
      <c r="FYP11" s="336"/>
      <c r="FYQ11" s="336"/>
      <c r="FYR11" s="336"/>
      <c r="FYS11" s="336"/>
      <c r="FYT11" s="336"/>
      <c r="FYU11" s="336"/>
      <c r="FYV11" s="336"/>
      <c r="FYW11" s="336"/>
      <c r="FYX11" s="336"/>
      <c r="FYY11" s="336"/>
      <c r="FYZ11" s="336"/>
      <c r="FZA11" s="336"/>
      <c r="FZB11" s="336"/>
      <c r="FZC11" s="336"/>
      <c r="FZD11" s="336"/>
      <c r="FZE11" s="336"/>
      <c r="FZF11" s="336"/>
      <c r="FZG11" s="336"/>
      <c r="FZH11" s="336"/>
      <c r="FZI11" s="336"/>
      <c r="FZJ11" s="336"/>
      <c r="FZK11" s="336"/>
      <c r="FZL11" s="336"/>
      <c r="FZM11" s="336"/>
      <c r="FZN11" s="336"/>
      <c r="FZO11" s="336"/>
      <c r="FZP11" s="336"/>
      <c r="FZQ11" s="336"/>
      <c r="FZR11" s="336"/>
      <c r="FZS11" s="336"/>
      <c r="FZT11" s="336"/>
      <c r="FZU11" s="336"/>
      <c r="FZV11" s="336"/>
      <c r="FZW11" s="336"/>
      <c r="FZX11" s="336"/>
      <c r="FZY11" s="336"/>
      <c r="FZZ11" s="336"/>
      <c r="GAA11" s="336"/>
      <c r="GAB11" s="336"/>
      <c r="GAC11" s="336"/>
      <c r="GAD11" s="336"/>
      <c r="GAE11" s="336"/>
      <c r="GAF11" s="336"/>
      <c r="GAG11" s="336"/>
      <c r="GAH11" s="336"/>
      <c r="GAI11" s="336"/>
      <c r="GAJ11" s="336"/>
      <c r="GAK11" s="336"/>
      <c r="GAL11" s="336"/>
      <c r="GAM11" s="336"/>
      <c r="GAN11" s="336"/>
      <c r="GAO11" s="336"/>
      <c r="GAP11" s="336"/>
      <c r="GAQ11" s="336"/>
      <c r="GAR11" s="336"/>
      <c r="GAS11" s="336"/>
      <c r="GAT11" s="336"/>
      <c r="GAU11" s="336"/>
      <c r="GAV11" s="336"/>
      <c r="GAW11" s="336"/>
      <c r="GAX11" s="336"/>
      <c r="GAY11" s="336"/>
      <c r="GAZ11" s="336"/>
      <c r="GBA11" s="336"/>
      <c r="GBB11" s="336"/>
      <c r="GBC11" s="336"/>
      <c r="GBD11" s="336"/>
      <c r="GBE11" s="336"/>
      <c r="GBF11" s="336"/>
      <c r="GBG11" s="336"/>
      <c r="GBH11" s="336"/>
      <c r="GBI11" s="336"/>
      <c r="GBJ11" s="336"/>
      <c r="GBK11" s="336"/>
      <c r="GBL11" s="336"/>
      <c r="GBM11" s="336"/>
      <c r="GBN11" s="336"/>
      <c r="GBO11" s="336"/>
      <c r="GBP11" s="336"/>
      <c r="GBQ11" s="336"/>
      <c r="GBR11" s="336"/>
      <c r="GBS11" s="336"/>
      <c r="GBT11" s="336"/>
      <c r="GBU11" s="336"/>
      <c r="GBV11" s="336"/>
      <c r="GBW11" s="336"/>
      <c r="GBX11" s="336"/>
      <c r="GBY11" s="336"/>
      <c r="GBZ11" s="336"/>
      <c r="GCA11" s="336"/>
      <c r="GCB11" s="336"/>
      <c r="GCC11" s="336"/>
      <c r="GCD11" s="336"/>
      <c r="GCE11" s="336"/>
      <c r="GCF11" s="336"/>
      <c r="GCG11" s="336"/>
      <c r="GCH11" s="336"/>
      <c r="GCI11" s="336"/>
      <c r="GCJ11" s="336"/>
      <c r="GCK11" s="336"/>
      <c r="GCL11" s="336"/>
      <c r="GCM11" s="336"/>
      <c r="GCN11" s="336"/>
      <c r="GCO11" s="336"/>
      <c r="GCP11" s="336"/>
      <c r="GCQ11" s="336"/>
      <c r="GCR11" s="336"/>
      <c r="GCS11" s="336"/>
      <c r="GCT11" s="336"/>
      <c r="GCU11" s="336"/>
      <c r="GCV11" s="336"/>
      <c r="GCW11" s="336"/>
      <c r="GCX11" s="336"/>
      <c r="GCY11" s="336"/>
      <c r="GCZ11" s="336"/>
      <c r="GDA11" s="336"/>
      <c r="GDB11" s="336"/>
      <c r="GDC11" s="336"/>
      <c r="GDD11" s="336"/>
      <c r="GDE11" s="336"/>
      <c r="GDF11" s="336"/>
      <c r="GDG11" s="336"/>
      <c r="GDH11" s="336"/>
      <c r="GDI11" s="336"/>
      <c r="GDJ11" s="336"/>
      <c r="GDK11" s="336"/>
      <c r="GDL11" s="336"/>
      <c r="GDM11" s="336"/>
      <c r="GDN11" s="336"/>
      <c r="GDO11" s="336"/>
      <c r="GDP11" s="336"/>
      <c r="GDQ11" s="336"/>
      <c r="GDR11" s="336"/>
      <c r="GDS11" s="336"/>
      <c r="GDT11" s="336"/>
      <c r="GDU11" s="336"/>
      <c r="GDV11" s="336"/>
      <c r="GDW11" s="336"/>
      <c r="GDX11" s="336"/>
      <c r="GDY11" s="336"/>
      <c r="GDZ11" s="336"/>
      <c r="GEA11" s="336"/>
      <c r="GEB11" s="336"/>
      <c r="GEC11" s="336"/>
      <c r="GED11" s="336"/>
      <c r="GEE11" s="336"/>
      <c r="GEF11" s="336"/>
      <c r="GEG11" s="336"/>
      <c r="GEH11" s="336"/>
      <c r="GEI11" s="336"/>
      <c r="GEJ11" s="336"/>
      <c r="GEK11" s="336"/>
      <c r="GEL11" s="336"/>
      <c r="GEM11" s="336"/>
      <c r="GEN11" s="336"/>
      <c r="GEO11" s="336"/>
      <c r="GEP11" s="336"/>
      <c r="GEQ11" s="336"/>
      <c r="GER11" s="336"/>
      <c r="GES11" s="336"/>
      <c r="GET11" s="336"/>
      <c r="GEU11" s="336"/>
      <c r="GEV11" s="336"/>
      <c r="GEW11" s="336"/>
      <c r="GEX11" s="336"/>
      <c r="GEY11" s="336"/>
      <c r="GEZ11" s="336"/>
      <c r="GFA11" s="336"/>
      <c r="GFB11" s="336"/>
      <c r="GFC11" s="336"/>
      <c r="GFD11" s="336"/>
      <c r="GFE11" s="336"/>
      <c r="GFF11" s="336"/>
      <c r="GFG11" s="336"/>
      <c r="GFH11" s="336"/>
      <c r="GFI11" s="336"/>
      <c r="GFJ11" s="336"/>
      <c r="GFK11" s="336"/>
      <c r="GFL11" s="336"/>
      <c r="GFM11" s="336"/>
      <c r="GFN11" s="336"/>
      <c r="GFO11" s="336"/>
      <c r="GFP11" s="336"/>
      <c r="GFQ11" s="336"/>
      <c r="GFR11" s="336"/>
      <c r="GFS11" s="336"/>
      <c r="GFT11" s="336"/>
      <c r="GFU11" s="336"/>
      <c r="GFV11" s="336"/>
      <c r="GFW11" s="336"/>
      <c r="GFX11" s="336"/>
      <c r="GFY11" s="336"/>
      <c r="GFZ11" s="336"/>
      <c r="GGA11" s="336"/>
      <c r="GGB11" s="336"/>
      <c r="GGC11" s="336"/>
      <c r="GGD11" s="336"/>
      <c r="GGE11" s="336"/>
      <c r="GGF11" s="336"/>
      <c r="GGG11" s="336"/>
      <c r="GGH11" s="336"/>
      <c r="GGI11" s="336"/>
      <c r="GGJ11" s="336"/>
      <c r="GGK11" s="336"/>
      <c r="GGL11" s="336"/>
      <c r="GGM11" s="336"/>
      <c r="GGN11" s="336"/>
      <c r="GGO11" s="336"/>
      <c r="GGP11" s="336"/>
      <c r="GGQ11" s="336"/>
      <c r="GGR11" s="336"/>
      <c r="GGS11" s="336"/>
      <c r="GGT11" s="336"/>
      <c r="GGU11" s="336"/>
      <c r="GGV11" s="336"/>
      <c r="GGW11" s="336"/>
      <c r="GGX11" s="336"/>
      <c r="GGY11" s="336"/>
      <c r="GGZ11" s="336"/>
      <c r="GHA11" s="336"/>
      <c r="GHB11" s="336"/>
      <c r="GHC11" s="336"/>
      <c r="GHD11" s="336"/>
      <c r="GHE11" s="336"/>
      <c r="GHF11" s="336"/>
      <c r="GHG11" s="336"/>
      <c r="GHH11" s="336"/>
      <c r="GHI11" s="336"/>
      <c r="GHJ11" s="336"/>
      <c r="GHK11" s="336"/>
      <c r="GHL11" s="336"/>
      <c r="GHM11" s="336"/>
      <c r="GHN11" s="336"/>
      <c r="GHO11" s="336"/>
      <c r="GHP11" s="336"/>
      <c r="GHQ11" s="336"/>
      <c r="GHR11" s="336"/>
      <c r="GHS11" s="336"/>
      <c r="GHT11" s="336"/>
      <c r="GHU11" s="336"/>
      <c r="GHV11" s="336"/>
      <c r="GHW11" s="336"/>
      <c r="GHX11" s="336"/>
      <c r="GHY11" s="336"/>
      <c r="GHZ11" s="336"/>
      <c r="GIA11" s="336"/>
      <c r="GIB11" s="336"/>
      <c r="GIC11" s="336"/>
      <c r="GID11" s="336"/>
      <c r="GIE11" s="336"/>
      <c r="GIF11" s="336"/>
      <c r="GIG11" s="336"/>
      <c r="GIH11" s="336"/>
      <c r="GII11" s="336"/>
      <c r="GIJ11" s="336"/>
      <c r="GIK11" s="336"/>
      <c r="GIL11" s="336"/>
      <c r="GIM11" s="336"/>
      <c r="GIN11" s="336"/>
      <c r="GIO11" s="336"/>
      <c r="GIP11" s="336"/>
      <c r="GIQ11" s="336"/>
      <c r="GIR11" s="336"/>
      <c r="GIS11" s="336"/>
      <c r="GIT11" s="336"/>
      <c r="GIU11" s="336"/>
      <c r="GIV11" s="336"/>
      <c r="GIW11" s="336"/>
      <c r="GIX11" s="336"/>
      <c r="GIY11" s="336"/>
      <c r="GIZ11" s="336"/>
      <c r="GJA11" s="336"/>
      <c r="GJB11" s="336"/>
      <c r="GJC11" s="336"/>
      <c r="GJD11" s="336"/>
      <c r="GJE11" s="336"/>
      <c r="GJF11" s="336"/>
      <c r="GJG11" s="336"/>
      <c r="GJH11" s="336"/>
      <c r="GJI11" s="336"/>
      <c r="GJJ11" s="336"/>
      <c r="GJK11" s="336"/>
      <c r="GJL11" s="336"/>
      <c r="GJM11" s="336"/>
      <c r="GJN11" s="336"/>
      <c r="GJO11" s="336"/>
      <c r="GJP11" s="336"/>
      <c r="GJQ11" s="336"/>
      <c r="GJR11" s="336"/>
      <c r="GJS11" s="336"/>
      <c r="GJT11" s="336"/>
      <c r="GJU11" s="336"/>
      <c r="GJV11" s="336"/>
      <c r="GJW11" s="336"/>
      <c r="GJX11" s="336"/>
      <c r="GJY11" s="336"/>
      <c r="GJZ11" s="336"/>
      <c r="GKA11" s="336"/>
      <c r="GKB11" s="336"/>
      <c r="GKC11" s="336"/>
      <c r="GKD11" s="336"/>
      <c r="GKE11" s="336"/>
      <c r="GKF11" s="336"/>
      <c r="GKG11" s="336"/>
      <c r="GKH11" s="336"/>
      <c r="GKI11" s="336"/>
      <c r="GKJ11" s="336"/>
      <c r="GKK11" s="336"/>
      <c r="GKL11" s="336"/>
      <c r="GKM11" s="336"/>
      <c r="GKN11" s="336"/>
      <c r="GKO11" s="336"/>
      <c r="GKP11" s="336"/>
      <c r="GKQ11" s="336"/>
      <c r="GKR11" s="336"/>
      <c r="GKS11" s="336"/>
      <c r="GKT11" s="336"/>
      <c r="GKU11" s="336"/>
      <c r="GKV11" s="336"/>
      <c r="GKW11" s="336"/>
      <c r="GKX11" s="336"/>
      <c r="GKY11" s="336"/>
      <c r="GKZ11" s="336"/>
      <c r="GLA11" s="336"/>
      <c r="GLB11" s="336"/>
      <c r="GLC11" s="336"/>
      <c r="GLD11" s="336"/>
      <c r="GLE11" s="336"/>
      <c r="GLF11" s="336"/>
      <c r="GLG11" s="336"/>
      <c r="GLH11" s="336"/>
      <c r="GLI11" s="336"/>
      <c r="GLJ11" s="336"/>
      <c r="GLK11" s="336"/>
      <c r="GLL11" s="336"/>
      <c r="GLM11" s="336"/>
      <c r="GLN11" s="336"/>
      <c r="GLO11" s="336"/>
      <c r="GLP11" s="336"/>
      <c r="GLQ11" s="336"/>
      <c r="GLR11" s="336"/>
      <c r="GLS11" s="336"/>
      <c r="GLT11" s="336"/>
      <c r="GLU11" s="336"/>
      <c r="GLV11" s="336"/>
      <c r="GLW11" s="336"/>
      <c r="GLX11" s="336"/>
      <c r="GLY11" s="336"/>
      <c r="GLZ11" s="336"/>
      <c r="GMA11" s="336"/>
      <c r="GMB11" s="336"/>
      <c r="GMC11" s="336"/>
      <c r="GMD11" s="336"/>
      <c r="GME11" s="336"/>
      <c r="GMF11" s="336"/>
      <c r="GMG11" s="336"/>
      <c r="GMH11" s="336"/>
      <c r="GMI11" s="336"/>
      <c r="GMJ11" s="336"/>
      <c r="GMK11" s="336"/>
      <c r="GML11" s="336"/>
      <c r="GMM11" s="336"/>
      <c r="GMN11" s="336"/>
      <c r="GMO11" s="336"/>
      <c r="GMP11" s="336"/>
      <c r="GMQ11" s="336"/>
      <c r="GMR11" s="336"/>
      <c r="GMS11" s="336"/>
      <c r="GMT11" s="336"/>
      <c r="GMU11" s="336"/>
      <c r="GMV11" s="336"/>
      <c r="GMW11" s="336"/>
      <c r="GMX11" s="336"/>
      <c r="GMY11" s="336"/>
      <c r="GMZ11" s="336"/>
      <c r="GNA11" s="336"/>
      <c r="GNB11" s="336"/>
      <c r="GNC11" s="336"/>
      <c r="GND11" s="336"/>
      <c r="GNE11" s="336"/>
      <c r="GNF11" s="336"/>
      <c r="GNG11" s="336"/>
      <c r="GNH11" s="336"/>
      <c r="GNI11" s="336"/>
      <c r="GNJ11" s="336"/>
      <c r="GNK11" s="336"/>
      <c r="GNL11" s="336"/>
      <c r="GNM11" s="336"/>
      <c r="GNN11" s="336"/>
      <c r="GNO11" s="336"/>
      <c r="GNP11" s="336"/>
      <c r="GNQ11" s="336"/>
      <c r="GNR11" s="336"/>
      <c r="GNS11" s="336"/>
      <c r="GNT11" s="336"/>
      <c r="GNU11" s="336"/>
      <c r="GNV11" s="336"/>
      <c r="GNW11" s="336"/>
      <c r="GNX11" s="336"/>
      <c r="GNY11" s="336"/>
      <c r="GNZ11" s="336"/>
      <c r="GOA11" s="336"/>
      <c r="GOB11" s="336"/>
      <c r="GOC11" s="336"/>
      <c r="GOD11" s="336"/>
      <c r="GOE11" s="336"/>
      <c r="GOF11" s="336"/>
      <c r="GOG11" s="336"/>
      <c r="GOH11" s="336"/>
      <c r="GOI11" s="336"/>
      <c r="GOJ11" s="336"/>
      <c r="GOK11" s="336"/>
      <c r="GOL11" s="336"/>
      <c r="GOM11" s="336"/>
      <c r="GON11" s="336"/>
      <c r="GOO11" s="336"/>
      <c r="GOP11" s="336"/>
      <c r="GOQ11" s="336"/>
      <c r="GOR11" s="336"/>
      <c r="GOS11" s="336"/>
      <c r="GOT11" s="336"/>
      <c r="GOU11" s="336"/>
      <c r="GOV11" s="336"/>
      <c r="GOW11" s="336"/>
      <c r="GOX11" s="336"/>
      <c r="GOY11" s="336"/>
      <c r="GOZ11" s="336"/>
      <c r="GPA11" s="336"/>
      <c r="GPB11" s="336"/>
      <c r="GPC11" s="336"/>
      <c r="GPD11" s="336"/>
      <c r="GPE11" s="336"/>
      <c r="GPF11" s="336"/>
      <c r="GPG11" s="336"/>
      <c r="GPH11" s="336"/>
      <c r="GPI11" s="336"/>
      <c r="GPJ11" s="336"/>
      <c r="GPK11" s="336"/>
      <c r="GPL11" s="336"/>
      <c r="GPM11" s="336"/>
      <c r="GPN11" s="336"/>
      <c r="GPO11" s="336"/>
      <c r="GPP11" s="336"/>
      <c r="GPQ11" s="336"/>
      <c r="GPR11" s="336"/>
      <c r="GPS11" s="336"/>
      <c r="GPT11" s="336"/>
      <c r="GPU11" s="336"/>
      <c r="GPV11" s="336"/>
      <c r="GPW11" s="336"/>
      <c r="GPX11" s="336"/>
      <c r="GPY11" s="336"/>
      <c r="GPZ11" s="336"/>
      <c r="GQA11" s="336"/>
      <c r="GQB11" s="336"/>
      <c r="GQC11" s="336"/>
      <c r="GQD11" s="336"/>
      <c r="GQE11" s="336"/>
      <c r="GQF11" s="336"/>
      <c r="GQG11" s="336"/>
      <c r="GQH11" s="336"/>
      <c r="GQI11" s="336"/>
      <c r="GQJ11" s="336"/>
      <c r="GQK11" s="336"/>
      <c r="GQL11" s="336"/>
      <c r="GQM11" s="336"/>
      <c r="GQN11" s="336"/>
      <c r="GQO11" s="336"/>
      <c r="GQP11" s="336"/>
      <c r="GQQ11" s="336"/>
      <c r="GQR11" s="336"/>
      <c r="GQS11" s="336"/>
      <c r="GQT11" s="336"/>
      <c r="GQU11" s="336"/>
      <c r="GQV11" s="336"/>
      <c r="GQW11" s="336"/>
      <c r="GQX11" s="336"/>
      <c r="GQY11" s="336"/>
      <c r="GQZ11" s="336"/>
      <c r="GRA11" s="336"/>
      <c r="GRB11" s="336"/>
      <c r="GRC11" s="336"/>
      <c r="GRD11" s="336"/>
      <c r="GRE11" s="336"/>
      <c r="GRF11" s="336"/>
      <c r="GRG11" s="336"/>
      <c r="GRH11" s="336"/>
      <c r="GRI11" s="336"/>
      <c r="GRJ11" s="336"/>
      <c r="GRK11" s="336"/>
      <c r="GRL11" s="336"/>
      <c r="GRM11" s="336"/>
      <c r="GRN11" s="336"/>
      <c r="GRO11" s="336"/>
      <c r="GRP11" s="336"/>
      <c r="GRQ11" s="336"/>
      <c r="GRR11" s="336"/>
      <c r="GRS11" s="336"/>
      <c r="GRT11" s="336"/>
      <c r="GRU11" s="336"/>
      <c r="GRV11" s="336"/>
      <c r="GRW11" s="336"/>
      <c r="GRX11" s="336"/>
      <c r="GRY11" s="336"/>
      <c r="GRZ11" s="336"/>
      <c r="GSA11" s="336"/>
      <c r="GSB11" s="336"/>
      <c r="GSC11" s="336"/>
      <c r="GSD11" s="336"/>
      <c r="GSE11" s="336"/>
      <c r="GSF11" s="336"/>
      <c r="GSG11" s="336"/>
      <c r="GSH11" s="336"/>
      <c r="GSI11" s="336"/>
      <c r="GSJ11" s="336"/>
      <c r="GSK11" s="336"/>
      <c r="GSL11" s="336"/>
      <c r="GSM11" s="336"/>
      <c r="GSN11" s="336"/>
      <c r="GSO11" s="336"/>
      <c r="GSP11" s="336"/>
      <c r="GSQ11" s="336"/>
      <c r="GSR11" s="336"/>
      <c r="GSS11" s="336"/>
      <c r="GST11" s="336"/>
      <c r="GSU11" s="336"/>
      <c r="GSV11" s="336"/>
      <c r="GSW11" s="336"/>
      <c r="GSX11" s="336"/>
      <c r="GSY11" s="336"/>
      <c r="GSZ11" s="336"/>
      <c r="GTA11" s="336"/>
      <c r="GTB11" s="336"/>
      <c r="GTC11" s="336"/>
      <c r="GTD11" s="336"/>
      <c r="GTE11" s="336"/>
      <c r="GTF11" s="336"/>
      <c r="GTG11" s="336"/>
      <c r="GTH11" s="336"/>
      <c r="GTI11" s="336"/>
      <c r="GTJ11" s="336"/>
      <c r="GTK11" s="336"/>
      <c r="GTL11" s="336"/>
      <c r="GTM11" s="336"/>
      <c r="GTN11" s="336"/>
      <c r="GTO11" s="336"/>
      <c r="GTP11" s="336"/>
      <c r="GTQ11" s="336"/>
      <c r="GTR11" s="336"/>
      <c r="GTS11" s="336"/>
      <c r="GTT11" s="336"/>
      <c r="GTU11" s="336"/>
      <c r="GTV11" s="336"/>
      <c r="GTW11" s="336"/>
      <c r="GTX11" s="336"/>
      <c r="GTY11" s="336"/>
      <c r="GTZ11" s="336"/>
      <c r="GUA11" s="336"/>
      <c r="GUB11" s="336"/>
      <c r="GUC11" s="336"/>
      <c r="GUD11" s="336"/>
      <c r="GUE11" s="336"/>
      <c r="GUF11" s="336"/>
      <c r="GUG11" s="336"/>
      <c r="GUH11" s="336"/>
      <c r="GUI11" s="336"/>
      <c r="GUJ11" s="336"/>
      <c r="GUK11" s="336"/>
      <c r="GUL11" s="336"/>
      <c r="GUM11" s="336"/>
      <c r="GUN11" s="336"/>
      <c r="GUO11" s="336"/>
      <c r="GUP11" s="336"/>
      <c r="GUQ11" s="336"/>
      <c r="GUR11" s="336"/>
      <c r="GUS11" s="336"/>
      <c r="GUT11" s="336"/>
      <c r="GUU11" s="336"/>
      <c r="GUV11" s="336"/>
      <c r="GUW11" s="336"/>
      <c r="GUX11" s="336"/>
      <c r="GUY11" s="336"/>
      <c r="GUZ11" s="336"/>
      <c r="GVA11" s="336"/>
      <c r="GVB11" s="336"/>
      <c r="GVC11" s="336"/>
      <c r="GVD11" s="336"/>
      <c r="GVE11" s="336"/>
      <c r="GVF11" s="336"/>
      <c r="GVG11" s="336"/>
      <c r="GVH11" s="336"/>
      <c r="GVI11" s="336"/>
      <c r="GVJ11" s="336"/>
      <c r="GVK11" s="336"/>
      <c r="GVL11" s="336"/>
      <c r="GVM11" s="336"/>
      <c r="GVN11" s="336"/>
      <c r="GVO11" s="336"/>
      <c r="GVP11" s="336"/>
      <c r="GVQ11" s="336"/>
      <c r="GVR11" s="336"/>
      <c r="GVS11" s="336"/>
      <c r="GVT11" s="336"/>
      <c r="GVU11" s="336"/>
      <c r="GVV11" s="336"/>
      <c r="GVW11" s="336"/>
      <c r="GVX11" s="336"/>
      <c r="GVY11" s="336"/>
    </row>
    <row r="12" spans="1:5329" s="337" customFormat="1" ht="85.15" customHeight="1" thickBot="1" x14ac:dyDescent="0.25">
      <c r="A12" s="607"/>
      <c r="B12" s="607"/>
      <c r="C12" s="609"/>
      <c r="D12" s="343" t="s">
        <v>329</v>
      </c>
      <c r="E12" s="340" t="s">
        <v>269</v>
      </c>
      <c r="F12" s="348" t="s">
        <v>38</v>
      </c>
      <c r="G12" s="340" t="s">
        <v>39</v>
      </c>
      <c r="H12" s="351">
        <v>2</v>
      </c>
      <c r="I12" s="351">
        <v>3</v>
      </c>
      <c r="J12" s="352">
        <v>3</v>
      </c>
      <c r="K12" s="351">
        <v>3</v>
      </c>
      <c r="L12" s="346">
        <v>98500</v>
      </c>
      <c r="M12" s="346">
        <v>98500</v>
      </c>
      <c r="N12" s="346">
        <v>98500</v>
      </c>
      <c r="O12" s="346">
        <v>98500</v>
      </c>
      <c r="P12" s="346">
        <v>98500</v>
      </c>
      <c r="Q12" s="340"/>
      <c r="R12" s="340"/>
      <c r="S12" s="340"/>
      <c r="T12" s="346">
        <v>98500</v>
      </c>
      <c r="U12" s="342" t="s">
        <v>322</v>
      </c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6"/>
      <c r="FJ12" s="336"/>
      <c r="FK12" s="336"/>
      <c r="FL12" s="336"/>
      <c r="FM12" s="336"/>
      <c r="FN12" s="336"/>
      <c r="FO12" s="336"/>
      <c r="FP12" s="336"/>
      <c r="FQ12" s="336"/>
      <c r="FR12" s="336"/>
      <c r="FS12" s="336"/>
      <c r="FT12" s="336"/>
      <c r="FU12" s="336"/>
      <c r="FV12" s="336"/>
      <c r="FW12" s="336"/>
      <c r="FX12" s="336"/>
      <c r="FY12" s="336"/>
      <c r="FZ12" s="336"/>
      <c r="GA12" s="336"/>
      <c r="GB12" s="336"/>
      <c r="GC12" s="336"/>
      <c r="GD12" s="336"/>
      <c r="GE12" s="336"/>
      <c r="GF12" s="336"/>
      <c r="GG12" s="336"/>
      <c r="GH12" s="336"/>
      <c r="GI12" s="336"/>
      <c r="GJ12" s="336"/>
      <c r="GK12" s="336"/>
      <c r="GL12" s="336"/>
      <c r="GM12" s="336"/>
      <c r="GN12" s="336"/>
      <c r="GO12" s="336"/>
      <c r="GP12" s="336"/>
      <c r="GQ12" s="336"/>
      <c r="GR12" s="336"/>
      <c r="GS12" s="336"/>
      <c r="GT12" s="336"/>
      <c r="GU12" s="336"/>
      <c r="GV12" s="336"/>
      <c r="GW12" s="336"/>
      <c r="GX12" s="336"/>
      <c r="GY12" s="336"/>
      <c r="GZ12" s="336"/>
      <c r="HA12" s="336"/>
      <c r="HB12" s="336"/>
      <c r="HC12" s="336"/>
      <c r="HD12" s="336"/>
      <c r="HE12" s="336"/>
      <c r="HF12" s="336"/>
      <c r="HG12" s="336"/>
      <c r="HH12" s="336"/>
      <c r="HI12" s="336"/>
      <c r="HJ12" s="336"/>
      <c r="HK12" s="336"/>
      <c r="HL12" s="336"/>
      <c r="HM12" s="336"/>
      <c r="HN12" s="336"/>
      <c r="HO12" s="336"/>
      <c r="HP12" s="336"/>
      <c r="HQ12" s="336"/>
      <c r="HR12" s="336"/>
      <c r="HS12" s="336"/>
      <c r="HT12" s="336"/>
      <c r="HU12" s="336"/>
      <c r="HV12" s="336"/>
      <c r="HW12" s="336"/>
      <c r="HX12" s="336"/>
      <c r="HY12" s="336"/>
      <c r="HZ12" s="336"/>
      <c r="IA12" s="336"/>
      <c r="IB12" s="336"/>
      <c r="IC12" s="336"/>
      <c r="ID12" s="336"/>
      <c r="IE12" s="336"/>
      <c r="IF12" s="336"/>
      <c r="IG12" s="336"/>
      <c r="IH12" s="336"/>
      <c r="II12" s="336"/>
      <c r="IJ12" s="336"/>
      <c r="IK12" s="336"/>
      <c r="IL12" s="336"/>
      <c r="IM12" s="336"/>
      <c r="IN12" s="336"/>
      <c r="IO12" s="336"/>
      <c r="IP12" s="336"/>
      <c r="IQ12" s="336"/>
      <c r="IR12" s="336"/>
      <c r="IS12" s="336"/>
      <c r="IT12" s="336"/>
      <c r="IU12" s="336"/>
      <c r="IV12" s="336"/>
      <c r="IW12" s="336"/>
      <c r="IX12" s="336"/>
      <c r="IY12" s="336"/>
      <c r="IZ12" s="336"/>
      <c r="JA12" s="336"/>
      <c r="JB12" s="336"/>
      <c r="JC12" s="336"/>
      <c r="JD12" s="336"/>
      <c r="JE12" s="336"/>
      <c r="JF12" s="336"/>
      <c r="JG12" s="336"/>
      <c r="JH12" s="336"/>
      <c r="JI12" s="336"/>
      <c r="JJ12" s="336"/>
      <c r="JK12" s="336"/>
      <c r="JL12" s="336"/>
      <c r="JM12" s="336"/>
      <c r="JN12" s="336"/>
      <c r="JO12" s="336"/>
      <c r="JP12" s="336"/>
      <c r="JQ12" s="336"/>
      <c r="JR12" s="336"/>
      <c r="JS12" s="336"/>
      <c r="JT12" s="336"/>
      <c r="JU12" s="336"/>
      <c r="JV12" s="336"/>
      <c r="JW12" s="336"/>
      <c r="JX12" s="336"/>
      <c r="JY12" s="336"/>
      <c r="JZ12" s="336"/>
      <c r="KA12" s="336"/>
      <c r="KB12" s="336"/>
      <c r="KC12" s="336"/>
      <c r="KD12" s="336"/>
      <c r="KE12" s="336"/>
      <c r="KF12" s="336"/>
      <c r="KG12" s="336"/>
      <c r="KH12" s="336"/>
      <c r="KI12" s="336"/>
      <c r="KJ12" s="336"/>
      <c r="KK12" s="336"/>
      <c r="KL12" s="336"/>
      <c r="KM12" s="336"/>
      <c r="KN12" s="336"/>
      <c r="KO12" s="336"/>
      <c r="KP12" s="336"/>
      <c r="KQ12" s="336"/>
      <c r="KR12" s="336"/>
      <c r="KS12" s="336"/>
      <c r="KT12" s="336"/>
      <c r="KU12" s="336"/>
      <c r="KV12" s="336"/>
      <c r="KW12" s="336"/>
      <c r="KX12" s="336"/>
      <c r="KY12" s="336"/>
      <c r="KZ12" s="336"/>
      <c r="LA12" s="336"/>
      <c r="LB12" s="336"/>
      <c r="LC12" s="336"/>
      <c r="LD12" s="336"/>
      <c r="LE12" s="336"/>
      <c r="LF12" s="336"/>
      <c r="LG12" s="336"/>
      <c r="LH12" s="336"/>
      <c r="LI12" s="336"/>
      <c r="LJ12" s="336"/>
      <c r="LK12" s="336"/>
      <c r="LL12" s="336"/>
      <c r="LM12" s="336"/>
      <c r="LN12" s="336"/>
      <c r="LO12" s="336"/>
      <c r="LP12" s="336"/>
      <c r="LQ12" s="336"/>
      <c r="LR12" s="336"/>
      <c r="LS12" s="336"/>
      <c r="LT12" s="336"/>
      <c r="LU12" s="336"/>
      <c r="LV12" s="336"/>
      <c r="LW12" s="336"/>
      <c r="LX12" s="336"/>
      <c r="LY12" s="336"/>
      <c r="LZ12" s="336"/>
      <c r="MA12" s="336"/>
      <c r="MB12" s="336"/>
      <c r="MC12" s="336"/>
      <c r="MD12" s="336"/>
      <c r="ME12" s="336"/>
      <c r="MF12" s="336"/>
      <c r="MG12" s="336"/>
      <c r="MH12" s="336"/>
      <c r="MI12" s="336"/>
      <c r="MJ12" s="336"/>
      <c r="MK12" s="336"/>
      <c r="ML12" s="336"/>
      <c r="MM12" s="336"/>
      <c r="MN12" s="336"/>
      <c r="MO12" s="336"/>
      <c r="MP12" s="336"/>
      <c r="MQ12" s="336"/>
      <c r="MR12" s="336"/>
      <c r="MS12" s="336"/>
      <c r="MT12" s="336"/>
      <c r="MU12" s="336"/>
      <c r="MV12" s="336"/>
      <c r="MW12" s="336"/>
      <c r="MX12" s="336"/>
      <c r="MY12" s="336"/>
      <c r="MZ12" s="336"/>
      <c r="NA12" s="336"/>
      <c r="NB12" s="336"/>
      <c r="NC12" s="336"/>
      <c r="ND12" s="336"/>
      <c r="NE12" s="336"/>
      <c r="NF12" s="336"/>
      <c r="NG12" s="336"/>
      <c r="NH12" s="336"/>
      <c r="NI12" s="336"/>
      <c r="NJ12" s="336"/>
      <c r="NK12" s="336"/>
      <c r="NL12" s="336"/>
      <c r="NM12" s="336"/>
      <c r="NN12" s="336"/>
      <c r="NO12" s="336"/>
      <c r="NP12" s="336"/>
      <c r="NQ12" s="336"/>
      <c r="NR12" s="336"/>
      <c r="NS12" s="336"/>
      <c r="NT12" s="336"/>
      <c r="NU12" s="336"/>
      <c r="NV12" s="336"/>
      <c r="NW12" s="336"/>
      <c r="NX12" s="336"/>
      <c r="NY12" s="336"/>
      <c r="NZ12" s="336"/>
      <c r="OA12" s="336"/>
      <c r="OB12" s="336"/>
      <c r="OC12" s="336"/>
      <c r="OD12" s="336"/>
      <c r="OE12" s="336"/>
      <c r="OF12" s="336"/>
      <c r="OG12" s="336"/>
      <c r="OH12" s="336"/>
      <c r="OI12" s="336"/>
      <c r="OJ12" s="336"/>
      <c r="OK12" s="336"/>
      <c r="OL12" s="336"/>
      <c r="OM12" s="336"/>
      <c r="ON12" s="336"/>
      <c r="OO12" s="336"/>
      <c r="OP12" s="336"/>
      <c r="OQ12" s="336"/>
      <c r="OR12" s="336"/>
      <c r="OS12" s="336"/>
      <c r="OT12" s="336"/>
      <c r="OU12" s="336"/>
      <c r="OV12" s="336"/>
      <c r="OW12" s="336"/>
      <c r="OX12" s="336"/>
      <c r="OY12" s="336"/>
      <c r="OZ12" s="336"/>
      <c r="PA12" s="336"/>
      <c r="PB12" s="336"/>
      <c r="PC12" s="336"/>
      <c r="PD12" s="336"/>
      <c r="PE12" s="336"/>
      <c r="PF12" s="336"/>
      <c r="PG12" s="336"/>
      <c r="PH12" s="336"/>
      <c r="PI12" s="336"/>
      <c r="PJ12" s="336"/>
      <c r="PK12" s="336"/>
      <c r="PL12" s="336"/>
      <c r="PM12" s="336"/>
      <c r="PN12" s="336"/>
      <c r="PO12" s="336"/>
      <c r="PP12" s="336"/>
      <c r="PQ12" s="336"/>
      <c r="PR12" s="336"/>
      <c r="PS12" s="336"/>
      <c r="PT12" s="336"/>
      <c r="PU12" s="336"/>
      <c r="PV12" s="336"/>
      <c r="PW12" s="336"/>
      <c r="PX12" s="336"/>
      <c r="PY12" s="336"/>
      <c r="PZ12" s="336"/>
      <c r="QA12" s="336"/>
      <c r="QB12" s="336"/>
      <c r="QC12" s="336"/>
      <c r="QD12" s="336"/>
      <c r="QE12" s="336"/>
      <c r="QF12" s="336"/>
      <c r="QG12" s="336"/>
      <c r="QH12" s="336"/>
      <c r="QI12" s="336"/>
      <c r="QJ12" s="336"/>
      <c r="QK12" s="336"/>
      <c r="QL12" s="336"/>
      <c r="QM12" s="336"/>
      <c r="QN12" s="336"/>
      <c r="QO12" s="336"/>
      <c r="QP12" s="336"/>
      <c r="QQ12" s="336"/>
      <c r="QR12" s="336"/>
      <c r="QS12" s="336"/>
      <c r="QT12" s="336"/>
      <c r="QU12" s="336"/>
      <c r="QV12" s="336"/>
      <c r="QW12" s="336"/>
      <c r="QX12" s="336"/>
      <c r="QY12" s="336"/>
      <c r="QZ12" s="336"/>
      <c r="RA12" s="336"/>
      <c r="RB12" s="336"/>
      <c r="RC12" s="336"/>
      <c r="RD12" s="336"/>
      <c r="RE12" s="336"/>
      <c r="RF12" s="336"/>
      <c r="RG12" s="336"/>
      <c r="RH12" s="336"/>
      <c r="RI12" s="336"/>
      <c r="RJ12" s="336"/>
      <c r="RK12" s="336"/>
      <c r="RL12" s="336"/>
      <c r="RM12" s="336"/>
      <c r="RN12" s="336"/>
      <c r="RO12" s="336"/>
      <c r="RP12" s="336"/>
      <c r="RQ12" s="336"/>
      <c r="RR12" s="336"/>
      <c r="RS12" s="336"/>
      <c r="RT12" s="336"/>
      <c r="RU12" s="336"/>
      <c r="RV12" s="336"/>
      <c r="RW12" s="336"/>
      <c r="RX12" s="336"/>
      <c r="RY12" s="336"/>
      <c r="RZ12" s="336"/>
      <c r="SA12" s="336"/>
      <c r="SB12" s="336"/>
      <c r="SC12" s="336"/>
      <c r="SD12" s="336"/>
      <c r="SE12" s="336"/>
      <c r="SF12" s="336"/>
      <c r="SG12" s="336"/>
      <c r="SH12" s="336"/>
      <c r="SI12" s="336"/>
      <c r="SJ12" s="336"/>
      <c r="SK12" s="336"/>
      <c r="SL12" s="336"/>
      <c r="SM12" s="336"/>
      <c r="SN12" s="336"/>
      <c r="SO12" s="336"/>
      <c r="SP12" s="336"/>
      <c r="SQ12" s="336"/>
      <c r="SR12" s="336"/>
      <c r="SS12" s="336"/>
      <c r="ST12" s="336"/>
      <c r="SU12" s="336"/>
      <c r="SV12" s="336"/>
      <c r="SW12" s="336"/>
      <c r="SX12" s="336"/>
      <c r="SY12" s="336"/>
      <c r="SZ12" s="336"/>
      <c r="TA12" s="336"/>
      <c r="TB12" s="336"/>
      <c r="TC12" s="336"/>
      <c r="TD12" s="336"/>
      <c r="TE12" s="336"/>
      <c r="TF12" s="336"/>
      <c r="TG12" s="336"/>
      <c r="TH12" s="336"/>
      <c r="TI12" s="336"/>
      <c r="TJ12" s="336"/>
      <c r="TK12" s="336"/>
      <c r="TL12" s="336"/>
      <c r="TM12" s="336"/>
      <c r="TN12" s="336"/>
      <c r="TO12" s="336"/>
      <c r="TP12" s="336"/>
      <c r="TQ12" s="336"/>
      <c r="TR12" s="336"/>
      <c r="TS12" s="336"/>
      <c r="TT12" s="336"/>
      <c r="TU12" s="336"/>
      <c r="TV12" s="336"/>
      <c r="TW12" s="336"/>
      <c r="TX12" s="336"/>
      <c r="TY12" s="336"/>
      <c r="TZ12" s="336"/>
      <c r="UA12" s="336"/>
      <c r="UB12" s="336"/>
      <c r="UC12" s="336"/>
      <c r="UD12" s="336"/>
      <c r="UE12" s="336"/>
      <c r="UF12" s="336"/>
      <c r="UG12" s="336"/>
      <c r="UH12" s="336"/>
      <c r="UI12" s="336"/>
      <c r="UJ12" s="336"/>
      <c r="UK12" s="336"/>
      <c r="UL12" s="336"/>
      <c r="UM12" s="336"/>
      <c r="UN12" s="336"/>
      <c r="UO12" s="336"/>
      <c r="UP12" s="336"/>
      <c r="UQ12" s="336"/>
      <c r="UR12" s="336"/>
      <c r="US12" s="336"/>
      <c r="UT12" s="336"/>
      <c r="UU12" s="336"/>
      <c r="UV12" s="336"/>
      <c r="UW12" s="336"/>
      <c r="UX12" s="336"/>
      <c r="UY12" s="336"/>
      <c r="UZ12" s="336"/>
      <c r="VA12" s="336"/>
      <c r="VB12" s="336"/>
      <c r="VC12" s="336"/>
      <c r="VD12" s="336"/>
      <c r="VE12" s="336"/>
      <c r="VF12" s="336"/>
      <c r="VG12" s="336"/>
      <c r="VH12" s="336"/>
      <c r="VI12" s="336"/>
      <c r="VJ12" s="336"/>
      <c r="VK12" s="336"/>
      <c r="VL12" s="336"/>
      <c r="VM12" s="336"/>
      <c r="VN12" s="336"/>
      <c r="VO12" s="336"/>
      <c r="VP12" s="336"/>
      <c r="VQ12" s="336"/>
      <c r="VR12" s="336"/>
      <c r="VS12" s="336"/>
      <c r="VT12" s="336"/>
      <c r="VU12" s="336"/>
      <c r="VV12" s="336"/>
      <c r="VW12" s="336"/>
      <c r="VX12" s="336"/>
      <c r="VY12" s="336"/>
      <c r="VZ12" s="336"/>
      <c r="WA12" s="336"/>
      <c r="WB12" s="336"/>
      <c r="WC12" s="336"/>
      <c r="WD12" s="336"/>
      <c r="WE12" s="336"/>
      <c r="WF12" s="336"/>
      <c r="WG12" s="336"/>
      <c r="WH12" s="336"/>
      <c r="WI12" s="336"/>
      <c r="WJ12" s="336"/>
      <c r="WK12" s="336"/>
      <c r="WL12" s="336"/>
      <c r="WM12" s="336"/>
      <c r="WN12" s="336"/>
      <c r="WO12" s="336"/>
      <c r="WP12" s="336"/>
      <c r="WQ12" s="336"/>
      <c r="WR12" s="336"/>
      <c r="WS12" s="336"/>
      <c r="WT12" s="336"/>
      <c r="WU12" s="336"/>
      <c r="WV12" s="336"/>
      <c r="WW12" s="336"/>
      <c r="WX12" s="336"/>
      <c r="WY12" s="336"/>
      <c r="WZ12" s="336"/>
      <c r="XA12" s="336"/>
      <c r="XB12" s="336"/>
      <c r="XC12" s="336"/>
      <c r="XD12" s="336"/>
      <c r="XE12" s="336"/>
      <c r="XF12" s="336"/>
      <c r="XG12" s="336"/>
      <c r="XH12" s="336"/>
      <c r="XI12" s="336"/>
      <c r="XJ12" s="336"/>
      <c r="XK12" s="336"/>
      <c r="XL12" s="336"/>
      <c r="XM12" s="336"/>
      <c r="XN12" s="336"/>
      <c r="XO12" s="336"/>
      <c r="XP12" s="336"/>
      <c r="XQ12" s="336"/>
      <c r="XR12" s="336"/>
      <c r="XS12" s="336"/>
      <c r="XT12" s="336"/>
      <c r="XU12" s="336"/>
      <c r="XV12" s="336"/>
      <c r="XW12" s="336"/>
      <c r="XX12" s="336"/>
      <c r="XY12" s="336"/>
      <c r="XZ12" s="336"/>
      <c r="YA12" s="336"/>
      <c r="YB12" s="336"/>
      <c r="YC12" s="336"/>
      <c r="YD12" s="336"/>
      <c r="YE12" s="336"/>
      <c r="YF12" s="336"/>
      <c r="YG12" s="336"/>
      <c r="YH12" s="336"/>
      <c r="YI12" s="336"/>
      <c r="YJ12" s="336"/>
      <c r="YK12" s="336"/>
      <c r="YL12" s="336"/>
      <c r="YM12" s="336"/>
      <c r="YN12" s="336"/>
      <c r="YO12" s="336"/>
      <c r="YP12" s="336"/>
      <c r="YQ12" s="336"/>
      <c r="YR12" s="336"/>
      <c r="YS12" s="336"/>
      <c r="YT12" s="336"/>
      <c r="YU12" s="336"/>
      <c r="YV12" s="336"/>
      <c r="YW12" s="336"/>
      <c r="YX12" s="336"/>
      <c r="YY12" s="336"/>
      <c r="YZ12" s="336"/>
      <c r="ZA12" s="336"/>
      <c r="ZB12" s="336"/>
      <c r="ZC12" s="336"/>
      <c r="ZD12" s="336"/>
      <c r="ZE12" s="336"/>
      <c r="ZF12" s="336"/>
      <c r="ZG12" s="336"/>
      <c r="ZH12" s="336"/>
      <c r="ZI12" s="336"/>
      <c r="ZJ12" s="336"/>
      <c r="ZK12" s="336"/>
      <c r="ZL12" s="336"/>
      <c r="ZM12" s="336"/>
      <c r="ZN12" s="336"/>
      <c r="ZO12" s="336"/>
      <c r="ZP12" s="336"/>
      <c r="ZQ12" s="336"/>
      <c r="ZR12" s="336"/>
      <c r="ZS12" s="336"/>
      <c r="ZT12" s="336"/>
      <c r="ZU12" s="336"/>
      <c r="ZV12" s="336"/>
      <c r="ZW12" s="336"/>
      <c r="ZX12" s="336"/>
      <c r="ZY12" s="336"/>
      <c r="ZZ12" s="336"/>
      <c r="AAA12" s="336"/>
      <c r="AAB12" s="336"/>
      <c r="AAC12" s="336"/>
      <c r="AAD12" s="336"/>
      <c r="AAE12" s="336"/>
      <c r="AAF12" s="336"/>
      <c r="AAG12" s="336"/>
      <c r="AAH12" s="336"/>
      <c r="AAI12" s="336"/>
      <c r="AAJ12" s="336"/>
      <c r="AAK12" s="336"/>
      <c r="AAL12" s="336"/>
      <c r="AAM12" s="336"/>
      <c r="AAN12" s="336"/>
      <c r="AAO12" s="336"/>
      <c r="AAP12" s="336"/>
      <c r="AAQ12" s="336"/>
      <c r="AAR12" s="336"/>
      <c r="AAS12" s="336"/>
      <c r="AAT12" s="336"/>
      <c r="AAU12" s="336"/>
      <c r="AAV12" s="336"/>
      <c r="AAW12" s="336"/>
      <c r="AAX12" s="336"/>
      <c r="AAY12" s="336"/>
      <c r="AAZ12" s="336"/>
      <c r="ABA12" s="336"/>
      <c r="ABB12" s="336"/>
      <c r="ABC12" s="336"/>
      <c r="ABD12" s="336"/>
      <c r="ABE12" s="336"/>
      <c r="ABF12" s="336"/>
      <c r="ABG12" s="336"/>
      <c r="ABH12" s="336"/>
      <c r="ABI12" s="336"/>
      <c r="ABJ12" s="336"/>
      <c r="ABK12" s="336"/>
      <c r="ABL12" s="336"/>
      <c r="ABM12" s="336"/>
      <c r="ABN12" s="336"/>
      <c r="ABO12" s="336"/>
      <c r="ABP12" s="336"/>
      <c r="ABQ12" s="336"/>
      <c r="ABR12" s="336"/>
      <c r="ABS12" s="336"/>
      <c r="ABT12" s="336"/>
      <c r="ABU12" s="336"/>
      <c r="ABV12" s="336"/>
      <c r="ABW12" s="336"/>
      <c r="ABX12" s="336"/>
      <c r="ABY12" s="336"/>
      <c r="ABZ12" s="336"/>
      <c r="ACA12" s="336"/>
      <c r="ACB12" s="336"/>
      <c r="ACC12" s="336"/>
      <c r="ACD12" s="336"/>
      <c r="ACE12" s="336"/>
      <c r="ACF12" s="336"/>
      <c r="ACG12" s="336"/>
      <c r="ACH12" s="336"/>
      <c r="ACI12" s="336"/>
      <c r="ACJ12" s="336"/>
      <c r="ACK12" s="336"/>
      <c r="ACL12" s="336"/>
      <c r="ACM12" s="336"/>
      <c r="ACN12" s="336"/>
      <c r="ACO12" s="336"/>
      <c r="ACP12" s="336"/>
      <c r="ACQ12" s="336"/>
      <c r="ACR12" s="336"/>
      <c r="ACS12" s="336"/>
      <c r="ACT12" s="336"/>
      <c r="ACU12" s="336"/>
      <c r="ACV12" s="336"/>
      <c r="ACW12" s="336"/>
      <c r="ACX12" s="336"/>
      <c r="ACY12" s="336"/>
      <c r="ACZ12" s="336"/>
      <c r="ADA12" s="336"/>
      <c r="ADB12" s="336"/>
      <c r="ADC12" s="336"/>
      <c r="ADD12" s="336"/>
      <c r="ADE12" s="336"/>
      <c r="ADF12" s="336"/>
      <c r="ADG12" s="336"/>
      <c r="ADH12" s="336"/>
      <c r="ADI12" s="336"/>
      <c r="ADJ12" s="336"/>
      <c r="ADK12" s="336"/>
      <c r="ADL12" s="336"/>
      <c r="ADM12" s="336"/>
      <c r="ADN12" s="336"/>
      <c r="ADO12" s="336"/>
      <c r="ADP12" s="336"/>
      <c r="ADQ12" s="336"/>
      <c r="ADR12" s="336"/>
      <c r="ADS12" s="336"/>
      <c r="ADT12" s="336"/>
      <c r="ADU12" s="336"/>
      <c r="ADV12" s="336"/>
      <c r="ADW12" s="336"/>
      <c r="ADX12" s="336"/>
      <c r="ADY12" s="336"/>
      <c r="ADZ12" s="336"/>
      <c r="AEA12" s="336"/>
      <c r="AEB12" s="336"/>
      <c r="AEC12" s="336"/>
      <c r="AED12" s="336"/>
      <c r="AEE12" s="336"/>
      <c r="AEF12" s="336"/>
      <c r="AEG12" s="336"/>
      <c r="AEH12" s="336"/>
      <c r="AEI12" s="336"/>
      <c r="AEJ12" s="336"/>
      <c r="AEK12" s="336"/>
      <c r="AEL12" s="336"/>
      <c r="AEM12" s="336"/>
      <c r="AEN12" s="336"/>
      <c r="AEO12" s="336"/>
      <c r="AEP12" s="336"/>
      <c r="AEQ12" s="336"/>
      <c r="AER12" s="336"/>
      <c r="AES12" s="336"/>
      <c r="AET12" s="336"/>
      <c r="AEU12" s="336"/>
      <c r="AEV12" s="336"/>
      <c r="AEW12" s="336"/>
      <c r="AEX12" s="336"/>
      <c r="AEY12" s="336"/>
      <c r="AEZ12" s="336"/>
      <c r="AFA12" s="336"/>
      <c r="AFB12" s="336"/>
      <c r="AFC12" s="336"/>
      <c r="AFD12" s="336"/>
      <c r="AFE12" s="336"/>
      <c r="AFF12" s="336"/>
      <c r="AFG12" s="336"/>
      <c r="AFH12" s="336"/>
      <c r="AFI12" s="336"/>
      <c r="AFJ12" s="336"/>
      <c r="AFK12" s="336"/>
      <c r="AFL12" s="336"/>
      <c r="AFM12" s="336"/>
      <c r="AFN12" s="336"/>
      <c r="AFO12" s="336"/>
      <c r="AFP12" s="336"/>
      <c r="AFQ12" s="336"/>
      <c r="AFR12" s="336"/>
      <c r="AFS12" s="336"/>
      <c r="AFT12" s="336"/>
      <c r="AFU12" s="336"/>
      <c r="AFV12" s="336"/>
      <c r="AFW12" s="336"/>
      <c r="AFX12" s="336"/>
      <c r="AFY12" s="336"/>
      <c r="AFZ12" s="336"/>
      <c r="AGA12" s="336"/>
      <c r="AGB12" s="336"/>
      <c r="AGC12" s="336"/>
      <c r="AGD12" s="336"/>
      <c r="AGE12" s="336"/>
      <c r="AGF12" s="336"/>
      <c r="AGG12" s="336"/>
      <c r="AGH12" s="336"/>
      <c r="AGI12" s="336"/>
      <c r="AGJ12" s="336"/>
      <c r="AGK12" s="336"/>
      <c r="AGL12" s="336"/>
      <c r="AGM12" s="336"/>
      <c r="AGN12" s="336"/>
      <c r="AGO12" s="336"/>
      <c r="AGP12" s="336"/>
      <c r="AGQ12" s="336"/>
      <c r="AGR12" s="336"/>
      <c r="AGS12" s="336"/>
      <c r="AGT12" s="336"/>
      <c r="AGU12" s="336"/>
      <c r="AGV12" s="336"/>
      <c r="AGW12" s="336"/>
      <c r="AGX12" s="336"/>
      <c r="AGY12" s="336"/>
      <c r="AGZ12" s="336"/>
      <c r="AHA12" s="336"/>
      <c r="AHB12" s="336"/>
      <c r="AHC12" s="336"/>
      <c r="AHD12" s="336"/>
      <c r="AHE12" s="336"/>
      <c r="AHF12" s="336"/>
      <c r="AHG12" s="336"/>
      <c r="AHH12" s="336"/>
      <c r="AHI12" s="336"/>
      <c r="AHJ12" s="336"/>
      <c r="AHK12" s="336"/>
      <c r="AHL12" s="336"/>
      <c r="AHM12" s="336"/>
      <c r="AHN12" s="336"/>
      <c r="AHO12" s="336"/>
      <c r="AHP12" s="336"/>
      <c r="AHQ12" s="336"/>
      <c r="AHR12" s="336"/>
      <c r="AHS12" s="336"/>
      <c r="AHT12" s="336"/>
      <c r="AHU12" s="336"/>
      <c r="AHV12" s="336"/>
      <c r="AHW12" s="336"/>
      <c r="AHX12" s="336"/>
      <c r="AHY12" s="336"/>
      <c r="AHZ12" s="336"/>
      <c r="AIA12" s="336"/>
      <c r="AIB12" s="336"/>
      <c r="AIC12" s="336"/>
      <c r="AID12" s="336"/>
      <c r="AIE12" s="336"/>
      <c r="AIF12" s="336"/>
      <c r="AIG12" s="336"/>
      <c r="AIH12" s="336"/>
      <c r="AII12" s="336"/>
      <c r="AIJ12" s="336"/>
      <c r="AIK12" s="336"/>
      <c r="AIL12" s="336"/>
      <c r="AIM12" s="336"/>
      <c r="AIN12" s="336"/>
      <c r="AIO12" s="336"/>
      <c r="AIP12" s="336"/>
      <c r="AIQ12" s="336"/>
      <c r="AIR12" s="336"/>
      <c r="AIS12" s="336"/>
      <c r="AIT12" s="336"/>
      <c r="AIU12" s="336"/>
      <c r="AIV12" s="336"/>
      <c r="AIW12" s="336"/>
      <c r="AIX12" s="336"/>
      <c r="AIY12" s="336"/>
      <c r="AIZ12" s="336"/>
      <c r="AJA12" s="336"/>
      <c r="AJB12" s="336"/>
      <c r="AJC12" s="336"/>
      <c r="AJD12" s="336"/>
      <c r="AJE12" s="336"/>
      <c r="AJF12" s="336"/>
      <c r="AJG12" s="336"/>
      <c r="AJH12" s="336"/>
      <c r="AJI12" s="336"/>
      <c r="AJJ12" s="336"/>
      <c r="AJK12" s="336"/>
      <c r="AJL12" s="336"/>
      <c r="AJM12" s="336"/>
      <c r="AJN12" s="336"/>
      <c r="AJO12" s="336"/>
      <c r="AJP12" s="336"/>
      <c r="AJQ12" s="336"/>
      <c r="AJR12" s="336"/>
      <c r="AJS12" s="336"/>
      <c r="AJT12" s="336"/>
      <c r="AJU12" s="336"/>
      <c r="AJV12" s="336"/>
      <c r="AJW12" s="336"/>
      <c r="AJX12" s="336"/>
      <c r="AJY12" s="336"/>
      <c r="AJZ12" s="336"/>
      <c r="AKA12" s="336"/>
      <c r="AKB12" s="336"/>
      <c r="AKC12" s="336"/>
      <c r="AKD12" s="336"/>
      <c r="AKE12" s="336"/>
      <c r="AKF12" s="336"/>
      <c r="AKG12" s="336"/>
      <c r="AKH12" s="336"/>
      <c r="AKI12" s="336"/>
      <c r="AKJ12" s="336"/>
      <c r="AKK12" s="336"/>
      <c r="AKL12" s="336"/>
      <c r="AKM12" s="336"/>
      <c r="AKN12" s="336"/>
      <c r="AKO12" s="336"/>
      <c r="AKP12" s="336"/>
      <c r="AKQ12" s="336"/>
      <c r="AKR12" s="336"/>
      <c r="AKS12" s="336"/>
      <c r="AKT12" s="336"/>
      <c r="AKU12" s="336"/>
      <c r="AKV12" s="336"/>
      <c r="AKW12" s="336"/>
      <c r="AKX12" s="336"/>
      <c r="AKY12" s="336"/>
      <c r="AKZ12" s="336"/>
      <c r="ALA12" s="336"/>
      <c r="ALB12" s="336"/>
      <c r="ALC12" s="336"/>
      <c r="ALD12" s="336"/>
      <c r="ALE12" s="336"/>
      <c r="ALF12" s="336"/>
      <c r="ALG12" s="336"/>
      <c r="ALH12" s="336"/>
      <c r="ALI12" s="336"/>
      <c r="ALJ12" s="336"/>
      <c r="ALK12" s="336"/>
      <c r="ALL12" s="336"/>
      <c r="ALM12" s="336"/>
      <c r="ALN12" s="336"/>
      <c r="ALO12" s="336"/>
      <c r="ALP12" s="336"/>
      <c r="ALQ12" s="336"/>
      <c r="ALR12" s="336"/>
      <c r="ALS12" s="336"/>
      <c r="ALT12" s="336"/>
      <c r="ALU12" s="336"/>
      <c r="ALV12" s="336"/>
      <c r="ALW12" s="336"/>
      <c r="ALX12" s="336"/>
      <c r="ALY12" s="336"/>
      <c r="ALZ12" s="336"/>
      <c r="AMA12" s="336"/>
      <c r="AMB12" s="336"/>
      <c r="AMC12" s="336"/>
      <c r="AMD12" s="336"/>
      <c r="AME12" s="336"/>
      <c r="AMF12" s="336"/>
      <c r="AMG12" s="336"/>
      <c r="AMH12" s="336"/>
      <c r="AMI12" s="336"/>
      <c r="AMJ12" s="336"/>
      <c r="AMK12" s="336"/>
      <c r="AML12" s="336"/>
      <c r="AMM12" s="336"/>
      <c r="AMN12" s="336"/>
      <c r="AMO12" s="336"/>
      <c r="AMP12" s="336"/>
      <c r="AMQ12" s="336"/>
      <c r="AMR12" s="336"/>
      <c r="AMS12" s="336"/>
      <c r="AMT12" s="336"/>
      <c r="AMU12" s="336"/>
      <c r="AMV12" s="336"/>
      <c r="AMW12" s="336"/>
      <c r="AMX12" s="336"/>
      <c r="AMY12" s="336"/>
      <c r="AMZ12" s="336"/>
      <c r="ANA12" s="336"/>
      <c r="ANB12" s="336"/>
      <c r="ANC12" s="336"/>
      <c r="AND12" s="336"/>
      <c r="ANE12" s="336"/>
      <c r="ANF12" s="336"/>
      <c r="ANG12" s="336"/>
      <c r="ANH12" s="336"/>
      <c r="ANI12" s="336"/>
      <c r="ANJ12" s="336"/>
      <c r="ANK12" s="336"/>
      <c r="ANL12" s="336"/>
      <c r="ANM12" s="336"/>
      <c r="ANN12" s="336"/>
      <c r="ANO12" s="336"/>
      <c r="ANP12" s="336"/>
      <c r="ANQ12" s="336"/>
      <c r="ANR12" s="336"/>
      <c r="ANS12" s="336"/>
      <c r="ANT12" s="336"/>
      <c r="ANU12" s="336"/>
      <c r="ANV12" s="336"/>
      <c r="ANW12" s="336"/>
      <c r="ANX12" s="336"/>
      <c r="ANY12" s="336"/>
      <c r="ANZ12" s="336"/>
      <c r="AOA12" s="336"/>
      <c r="AOB12" s="336"/>
      <c r="AOC12" s="336"/>
      <c r="AOD12" s="336"/>
      <c r="AOE12" s="336"/>
      <c r="AOF12" s="336"/>
      <c r="AOG12" s="336"/>
      <c r="AOH12" s="336"/>
      <c r="AOI12" s="336"/>
      <c r="AOJ12" s="336"/>
      <c r="AOK12" s="336"/>
      <c r="AOL12" s="336"/>
      <c r="AOM12" s="336"/>
      <c r="AON12" s="336"/>
      <c r="AOO12" s="336"/>
      <c r="AOP12" s="336"/>
      <c r="AOQ12" s="336"/>
      <c r="AOR12" s="336"/>
      <c r="AOS12" s="336"/>
      <c r="AOT12" s="336"/>
      <c r="AOU12" s="336"/>
      <c r="AOV12" s="336"/>
      <c r="AOW12" s="336"/>
      <c r="AOX12" s="336"/>
      <c r="AOY12" s="336"/>
      <c r="AOZ12" s="336"/>
      <c r="APA12" s="336"/>
      <c r="APB12" s="336"/>
      <c r="APC12" s="336"/>
      <c r="APD12" s="336"/>
      <c r="APE12" s="336"/>
      <c r="APF12" s="336"/>
      <c r="APG12" s="336"/>
      <c r="APH12" s="336"/>
      <c r="API12" s="336"/>
      <c r="APJ12" s="336"/>
      <c r="APK12" s="336"/>
      <c r="APL12" s="336"/>
      <c r="APM12" s="336"/>
      <c r="APN12" s="336"/>
      <c r="APO12" s="336"/>
      <c r="APP12" s="336"/>
      <c r="APQ12" s="336"/>
      <c r="APR12" s="336"/>
      <c r="APS12" s="336"/>
      <c r="APT12" s="336"/>
      <c r="APU12" s="336"/>
      <c r="APV12" s="336"/>
      <c r="APW12" s="336"/>
      <c r="APX12" s="336"/>
      <c r="APY12" s="336"/>
      <c r="APZ12" s="336"/>
      <c r="AQA12" s="336"/>
      <c r="AQB12" s="336"/>
      <c r="AQC12" s="336"/>
      <c r="AQD12" s="336"/>
      <c r="AQE12" s="336"/>
      <c r="AQF12" s="336"/>
      <c r="AQG12" s="336"/>
      <c r="AQH12" s="336"/>
      <c r="AQI12" s="336"/>
      <c r="AQJ12" s="336"/>
      <c r="AQK12" s="336"/>
      <c r="AQL12" s="336"/>
      <c r="AQM12" s="336"/>
      <c r="AQN12" s="336"/>
      <c r="AQO12" s="336"/>
      <c r="AQP12" s="336"/>
      <c r="AQQ12" s="336"/>
      <c r="AQR12" s="336"/>
      <c r="AQS12" s="336"/>
      <c r="AQT12" s="336"/>
      <c r="AQU12" s="336"/>
      <c r="AQV12" s="336"/>
      <c r="AQW12" s="336"/>
      <c r="AQX12" s="336"/>
      <c r="AQY12" s="336"/>
      <c r="AQZ12" s="336"/>
      <c r="ARA12" s="336"/>
      <c r="ARB12" s="336"/>
      <c r="ARC12" s="336"/>
      <c r="ARD12" s="336"/>
      <c r="ARE12" s="336"/>
      <c r="ARF12" s="336"/>
      <c r="ARG12" s="336"/>
      <c r="ARH12" s="336"/>
      <c r="ARI12" s="336"/>
      <c r="ARJ12" s="336"/>
      <c r="ARK12" s="336"/>
      <c r="ARL12" s="336"/>
      <c r="ARM12" s="336"/>
      <c r="ARN12" s="336"/>
      <c r="ARO12" s="336"/>
      <c r="ARP12" s="336"/>
      <c r="ARQ12" s="336"/>
      <c r="ARR12" s="336"/>
      <c r="ARS12" s="336"/>
      <c r="ART12" s="336"/>
      <c r="ARU12" s="336"/>
      <c r="ARV12" s="336"/>
      <c r="ARW12" s="336"/>
      <c r="ARX12" s="336"/>
      <c r="ARY12" s="336"/>
      <c r="ARZ12" s="336"/>
      <c r="ASA12" s="336"/>
      <c r="ASB12" s="336"/>
      <c r="ASC12" s="336"/>
      <c r="ASD12" s="336"/>
      <c r="ASE12" s="336"/>
      <c r="ASF12" s="336"/>
      <c r="ASG12" s="336"/>
      <c r="ASH12" s="336"/>
      <c r="ASI12" s="336"/>
      <c r="ASJ12" s="336"/>
      <c r="ASK12" s="336"/>
      <c r="ASL12" s="336"/>
      <c r="ASM12" s="336"/>
      <c r="ASN12" s="336"/>
      <c r="ASO12" s="336"/>
      <c r="ASP12" s="336"/>
      <c r="ASQ12" s="336"/>
      <c r="ASR12" s="336"/>
      <c r="ASS12" s="336"/>
      <c r="AST12" s="336"/>
      <c r="ASU12" s="336"/>
      <c r="ASV12" s="336"/>
      <c r="ASW12" s="336"/>
      <c r="ASX12" s="336"/>
      <c r="ASY12" s="336"/>
      <c r="ASZ12" s="336"/>
      <c r="ATA12" s="336"/>
      <c r="ATB12" s="336"/>
      <c r="ATC12" s="336"/>
      <c r="ATD12" s="336"/>
      <c r="ATE12" s="336"/>
      <c r="ATF12" s="336"/>
      <c r="ATG12" s="336"/>
      <c r="ATH12" s="336"/>
      <c r="ATI12" s="336"/>
      <c r="ATJ12" s="336"/>
      <c r="ATK12" s="336"/>
      <c r="ATL12" s="336"/>
      <c r="ATM12" s="336"/>
      <c r="ATN12" s="336"/>
      <c r="ATO12" s="336"/>
      <c r="ATP12" s="336"/>
      <c r="ATQ12" s="336"/>
      <c r="ATR12" s="336"/>
      <c r="ATS12" s="336"/>
      <c r="ATT12" s="336"/>
      <c r="ATU12" s="336"/>
      <c r="ATV12" s="336"/>
      <c r="ATW12" s="336"/>
      <c r="ATX12" s="336"/>
      <c r="ATY12" s="336"/>
      <c r="ATZ12" s="336"/>
      <c r="AUA12" s="336"/>
      <c r="AUB12" s="336"/>
      <c r="AUC12" s="336"/>
      <c r="AUD12" s="336"/>
      <c r="AUE12" s="336"/>
      <c r="AUF12" s="336"/>
      <c r="AUG12" s="336"/>
      <c r="AUH12" s="336"/>
      <c r="AUI12" s="336"/>
      <c r="AUJ12" s="336"/>
      <c r="AUK12" s="336"/>
      <c r="AUL12" s="336"/>
      <c r="AUM12" s="336"/>
      <c r="AUN12" s="336"/>
      <c r="AUO12" s="336"/>
      <c r="AUP12" s="336"/>
      <c r="AUQ12" s="336"/>
      <c r="AUR12" s="336"/>
      <c r="AUS12" s="336"/>
      <c r="AUT12" s="336"/>
      <c r="AUU12" s="336"/>
      <c r="AUV12" s="336"/>
      <c r="AUW12" s="336"/>
      <c r="AUX12" s="336"/>
      <c r="AUY12" s="336"/>
      <c r="AUZ12" s="336"/>
      <c r="AVA12" s="336"/>
      <c r="AVB12" s="336"/>
      <c r="AVC12" s="336"/>
      <c r="AVD12" s="336"/>
      <c r="AVE12" s="336"/>
      <c r="AVF12" s="336"/>
      <c r="AVG12" s="336"/>
      <c r="AVH12" s="336"/>
      <c r="AVI12" s="336"/>
      <c r="AVJ12" s="336"/>
      <c r="AVK12" s="336"/>
      <c r="AVL12" s="336"/>
      <c r="AVM12" s="336"/>
      <c r="AVN12" s="336"/>
      <c r="AVO12" s="336"/>
      <c r="AVP12" s="336"/>
      <c r="AVQ12" s="336"/>
      <c r="AVR12" s="336"/>
      <c r="AVS12" s="336"/>
      <c r="AVT12" s="336"/>
      <c r="AVU12" s="336"/>
      <c r="AVV12" s="336"/>
      <c r="AVW12" s="336"/>
      <c r="AVX12" s="336"/>
      <c r="AVY12" s="336"/>
      <c r="AVZ12" s="336"/>
      <c r="AWA12" s="336"/>
      <c r="AWB12" s="336"/>
      <c r="AWC12" s="336"/>
      <c r="AWD12" s="336"/>
      <c r="AWE12" s="336"/>
      <c r="AWF12" s="336"/>
      <c r="AWG12" s="336"/>
      <c r="AWH12" s="336"/>
      <c r="AWI12" s="336"/>
      <c r="AWJ12" s="336"/>
      <c r="AWK12" s="336"/>
      <c r="AWL12" s="336"/>
      <c r="AWM12" s="336"/>
      <c r="AWN12" s="336"/>
      <c r="AWO12" s="336"/>
      <c r="AWP12" s="336"/>
      <c r="AWQ12" s="336"/>
      <c r="AWR12" s="336"/>
      <c r="AWS12" s="336"/>
      <c r="AWT12" s="336"/>
      <c r="AWU12" s="336"/>
      <c r="AWV12" s="336"/>
      <c r="AWW12" s="336"/>
      <c r="AWX12" s="336"/>
      <c r="AWY12" s="336"/>
      <c r="AWZ12" s="336"/>
      <c r="AXA12" s="336"/>
      <c r="AXB12" s="336"/>
      <c r="AXC12" s="336"/>
      <c r="AXD12" s="336"/>
      <c r="AXE12" s="336"/>
      <c r="AXF12" s="336"/>
      <c r="AXG12" s="336"/>
      <c r="AXH12" s="336"/>
      <c r="AXI12" s="336"/>
      <c r="AXJ12" s="336"/>
      <c r="AXK12" s="336"/>
      <c r="AXL12" s="336"/>
      <c r="AXM12" s="336"/>
      <c r="AXN12" s="336"/>
      <c r="AXO12" s="336"/>
      <c r="AXP12" s="336"/>
      <c r="AXQ12" s="336"/>
      <c r="AXR12" s="336"/>
      <c r="AXS12" s="336"/>
      <c r="AXT12" s="336"/>
      <c r="AXU12" s="336"/>
      <c r="AXV12" s="336"/>
      <c r="AXW12" s="336"/>
      <c r="AXX12" s="336"/>
      <c r="AXY12" s="336"/>
      <c r="AXZ12" s="336"/>
      <c r="AYA12" s="336"/>
      <c r="AYB12" s="336"/>
      <c r="AYC12" s="336"/>
      <c r="AYD12" s="336"/>
      <c r="AYE12" s="336"/>
      <c r="AYF12" s="336"/>
      <c r="AYG12" s="336"/>
      <c r="AYH12" s="336"/>
      <c r="AYI12" s="336"/>
      <c r="AYJ12" s="336"/>
      <c r="AYK12" s="336"/>
      <c r="AYL12" s="336"/>
      <c r="AYM12" s="336"/>
      <c r="AYN12" s="336"/>
      <c r="AYO12" s="336"/>
      <c r="AYP12" s="336"/>
      <c r="AYQ12" s="336"/>
      <c r="AYR12" s="336"/>
      <c r="AYS12" s="336"/>
      <c r="AYT12" s="336"/>
      <c r="AYU12" s="336"/>
      <c r="AYV12" s="336"/>
      <c r="AYW12" s="336"/>
      <c r="AYX12" s="336"/>
      <c r="AYY12" s="336"/>
      <c r="AYZ12" s="336"/>
      <c r="AZA12" s="336"/>
      <c r="AZB12" s="336"/>
      <c r="AZC12" s="336"/>
      <c r="AZD12" s="336"/>
      <c r="AZE12" s="336"/>
      <c r="AZF12" s="336"/>
      <c r="AZG12" s="336"/>
      <c r="AZH12" s="336"/>
      <c r="AZI12" s="336"/>
      <c r="AZJ12" s="336"/>
      <c r="AZK12" s="336"/>
      <c r="AZL12" s="336"/>
      <c r="AZM12" s="336"/>
      <c r="AZN12" s="336"/>
      <c r="AZO12" s="336"/>
      <c r="AZP12" s="336"/>
      <c r="AZQ12" s="336"/>
      <c r="AZR12" s="336"/>
      <c r="AZS12" s="336"/>
      <c r="AZT12" s="336"/>
      <c r="AZU12" s="336"/>
      <c r="AZV12" s="336"/>
      <c r="AZW12" s="336"/>
      <c r="AZX12" s="336"/>
      <c r="AZY12" s="336"/>
      <c r="AZZ12" s="336"/>
      <c r="BAA12" s="336"/>
      <c r="BAB12" s="336"/>
      <c r="BAC12" s="336"/>
      <c r="BAD12" s="336"/>
      <c r="BAE12" s="336"/>
      <c r="BAF12" s="336"/>
      <c r="BAG12" s="336"/>
      <c r="BAH12" s="336"/>
      <c r="BAI12" s="336"/>
      <c r="BAJ12" s="336"/>
      <c r="BAK12" s="336"/>
      <c r="BAL12" s="336"/>
      <c r="BAM12" s="336"/>
      <c r="BAN12" s="336"/>
      <c r="BAO12" s="336"/>
      <c r="BAP12" s="336"/>
      <c r="BAQ12" s="336"/>
      <c r="BAR12" s="336"/>
      <c r="BAS12" s="336"/>
      <c r="BAT12" s="336"/>
      <c r="BAU12" s="336"/>
      <c r="BAV12" s="336"/>
      <c r="BAW12" s="336"/>
      <c r="BAX12" s="336"/>
      <c r="BAY12" s="336"/>
      <c r="BAZ12" s="336"/>
      <c r="BBA12" s="336"/>
      <c r="BBB12" s="336"/>
      <c r="BBC12" s="336"/>
      <c r="BBD12" s="336"/>
      <c r="BBE12" s="336"/>
      <c r="BBF12" s="336"/>
      <c r="BBG12" s="336"/>
      <c r="BBH12" s="336"/>
      <c r="BBI12" s="336"/>
      <c r="BBJ12" s="336"/>
      <c r="BBK12" s="336"/>
      <c r="BBL12" s="336"/>
      <c r="BBM12" s="336"/>
      <c r="BBN12" s="336"/>
      <c r="BBO12" s="336"/>
      <c r="BBP12" s="336"/>
      <c r="BBQ12" s="336"/>
      <c r="BBR12" s="336"/>
      <c r="BBS12" s="336"/>
      <c r="BBT12" s="336"/>
      <c r="BBU12" s="336"/>
      <c r="BBV12" s="336"/>
      <c r="BBW12" s="336"/>
      <c r="BBX12" s="336"/>
      <c r="BBY12" s="336"/>
      <c r="BBZ12" s="336"/>
      <c r="BCA12" s="336"/>
      <c r="BCB12" s="336"/>
      <c r="BCC12" s="336"/>
      <c r="BCD12" s="336"/>
      <c r="BCE12" s="336"/>
      <c r="BCF12" s="336"/>
      <c r="BCG12" s="336"/>
      <c r="BCH12" s="336"/>
      <c r="BCI12" s="336"/>
      <c r="BCJ12" s="336"/>
      <c r="BCK12" s="336"/>
      <c r="BCL12" s="336"/>
      <c r="BCM12" s="336"/>
      <c r="BCN12" s="336"/>
      <c r="BCO12" s="336"/>
      <c r="BCP12" s="336"/>
      <c r="BCQ12" s="336"/>
      <c r="BCR12" s="336"/>
      <c r="BCS12" s="336"/>
      <c r="BCT12" s="336"/>
      <c r="BCU12" s="336"/>
      <c r="BCV12" s="336"/>
      <c r="BCW12" s="336"/>
      <c r="BCX12" s="336"/>
      <c r="BCY12" s="336"/>
      <c r="BCZ12" s="336"/>
      <c r="BDA12" s="336"/>
      <c r="BDB12" s="336"/>
      <c r="BDC12" s="336"/>
      <c r="BDD12" s="336"/>
      <c r="BDE12" s="336"/>
      <c r="BDF12" s="336"/>
      <c r="BDG12" s="336"/>
      <c r="BDH12" s="336"/>
      <c r="BDI12" s="336"/>
      <c r="BDJ12" s="336"/>
      <c r="BDK12" s="336"/>
      <c r="BDL12" s="336"/>
      <c r="BDM12" s="336"/>
      <c r="BDN12" s="336"/>
      <c r="BDO12" s="336"/>
      <c r="BDP12" s="336"/>
      <c r="BDQ12" s="336"/>
      <c r="BDR12" s="336"/>
      <c r="BDS12" s="336"/>
      <c r="BDT12" s="336"/>
      <c r="BDU12" s="336"/>
      <c r="BDV12" s="336"/>
      <c r="BDW12" s="336"/>
      <c r="BDX12" s="336"/>
      <c r="BDY12" s="336"/>
      <c r="BDZ12" s="336"/>
      <c r="BEA12" s="336"/>
      <c r="BEB12" s="336"/>
      <c r="BEC12" s="336"/>
      <c r="BED12" s="336"/>
      <c r="BEE12" s="336"/>
      <c r="BEF12" s="336"/>
      <c r="BEG12" s="336"/>
      <c r="BEH12" s="336"/>
      <c r="BEI12" s="336"/>
      <c r="BEJ12" s="336"/>
      <c r="BEK12" s="336"/>
      <c r="BEL12" s="336"/>
      <c r="BEM12" s="336"/>
      <c r="BEN12" s="336"/>
      <c r="BEO12" s="336"/>
      <c r="BEP12" s="336"/>
      <c r="BEQ12" s="336"/>
      <c r="BER12" s="336"/>
      <c r="BES12" s="336"/>
      <c r="BET12" s="336"/>
      <c r="BEU12" s="336"/>
      <c r="BEV12" s="336"/>
      <c r="BEW12" s="336"/>
      <c r="BEX12" s="336"/>
      <c r="BEY12" s="336"/>
      <c r="BEZ12" s="336"/>
      <c r="BFA12" s="336"/>
      <c r="BFB12" s="336"/>
      <c r="BFC12" s="336"/>
      <c r="BFD12" s="336"/>
      <c r="BFE12" s="336"/>
      <c r="BFF12" s="336"/>
      <c r="BFG12" s="336"/>
      <c r="BFH12" s="336"/>
      <c r="BFI12" s="336"/>
      <c r="BFJ12" s="336"/>
      <c r="BFK12" s="336"/>
      <c r="BFL12" s="336"/>
      <c r="BFM12" s="336"/>
      <c r="BFN12" s="336"/>
      <c r="BFO12" s="336"/>
      <c r="BFP12" s="336"/>
      <c r="BFQ12" s="336"/>
      <c r="BFR12" s="336"/>
      <c r="BFS12" s="336"/>
      <c r="BFT12" s="336"/>
      <c r="BFU12" s="336"/>
      <c r="BFV12" s="336"/>
      <c r="BFW12" s="336"/>
      <c r="BFX12" s="336"/>
      <c r="BFY12" s="336"/>
      <c r="BFZ12" s="336"/>
      <c r="BGA12" s="336"/>
      <c r="BGB12" s="336"/>
      <c r="BGC12" s="336"/>
      <c r="BGD12" s="336"/>
      <c r="BGE12" s="336"/>
      <c r="BGF12" s="336"/>
      <c r="BGG12" s="336"/>
      <c r="BGH12" s="336"/>
      <c r="BGI12" s="336"/>
      <c r="BGJ12" s="336"/>
      <c r="BGK12" s="336"/>
      <c r="BGL12" s="336"/>
      <c r="BGM12" s="336"/>
      <c r="BGN12" s="336"/>
      <c r="BGO12" s="336"/>
      <c r="BGP12" s="336"/>
      <c r="BGQ12" s="336"/>
      <c r="BGR12" s="336"/>
      <c r="BGS12" s="336"/>
      <c r="BGT12" s="336"/>
      <c r="BGU12" s="336"/>
      <c r="BGV12" s="336"/>
      <c r="BGW12" s="336"/>
      <c r="BGX12" s="336"/>
      <c r="BGY12" s="336"/>
      <c r="BGZ12" s="336"/>
      <c r="BHA12" s="336"/>
      <c r="BHB12" s="336"/>
      <c r="BHC12" s="336"/>
      <c r="BHD12" s="336"/>
      <c r="BHE12" s="336"/>
      <c r="BHF12" s="336"/>
      <c r="BHG12" s="336"/>
      <c r="BHH12" s="336"/>
      <c r="BHI12" s="336"/>
      <c r="BHJ12" s="336"/>
      <c r="BHK12" s="336"/>
      <c r="BHL12" s="336"/>
      <c r="BHM12" s="336"/>
      <c r="BHN12" s="336"/>
      <c r="BHO12" s="336"/>
      <c r="BHP12" s="336"/>
      <c r="BHQ12" s="336"/>
      <c r="BHR12" s="336"/>
      <c r="BHS12" s="336"/>
      <c r="BHT12" s="336"/>
      <c r="BHU12" s="336"/>
      <c r="BHV12" s="336"/>
      <c r="BHW12" s="336"/>
      <c r="BHX12" s="336"/>
      <c r="BHY12" s="336"/>
      <c r="BHZ12" s="336"/>
      <c r="BIA12" s="336"/>
      <c r="BIB12" s="336"/>
      <c r="BIC12" s="336"/>
      <c r="BID12" s="336"/>
      <c r="BIE12" s="336"/>
      <c r="BIF12" s="336"/>
      <c r="BIG12" s="336"/>
      <c r="BIH12" s="336"/>
      <c r="BII12" s="336"/>
      <c r="BIJ12" s="336"/>
      <c r="BIK12" s="336"/>
      <c r="BIL12" s="336"/>
      <c r="BIM12" s="336"/>
      <c r="BIN12" s="336"/>
      <c r="BIO12" s="336"/>
      <c r="BIP12" s="336"/>
      <c r="BIQ12" s="336"/>
      <c r="BIR12" s="336"/>
      <c r="BIS12" s="336"/>
      <c r="BIT12" s="336"/>
      <c r="BIU12" s="336"/>
      <c r="BIV12" s="336"/>
      <c r="BIW12" s="336"/>
      <c r="BIX12" s="336"/>
      <c r="BIY12" s="336"/>
      <c r="BIZ12" s="336"/>
      <c r="BJA12" s="336"/>
      <c r="BJB12" s="336"/>
      <c r="BJC12" s="336"/>
      <c r="BJD12" s="336"/>
      <c r="BJE12" s="336"/>
      <c r="BJF12" s="336"/>
      <c r="BJG12" s="336"/>
      <c r="BJH12" s="336"/>
      <c r="BJI12" s="336"/>
      <c r="BJJ12" s="336"/>
      <c r="BJK12" s="336"/>
      <c r="BJL12" s="336"/>
      <c r="BJM12" s="336"/>
      <c r="BJN12" s="336"/>
      <c r="BJO12" s="336"/>
      <c r="BJP12" s="336"/>
      <c r="BJQ12" s="336"/>
      <c r="BJR12" s="336"/>
      <c r="BJS12" s="336"/>
      <c r="BJT12" s="336"/>
      <c r="BJU12" s="336"/>
      <c r="BJV12" s="336"/>
      <c r="BJW12" s="336"/>
      <c r="BJX12" s="336"/>
      <c r="BJY12" s="336"/>
      <c r="BJZ12" s="336"/>
      <c r="BKA12" s="336"/>
      <c r="BKB12" s="336"/>
      <c r="BKC12" s="336"/>
      <c r="BKD12" s="336"/>
      <c r="BKE12" s="336"/>
      <c r="BKF12" s="336"/>
      <c r="BKG12" s="336"/>
      <c r="BKH12" s="336"/>
      <c r="BKI12" s="336"/>
      <c r="BKJ12" s="336"/>
      <c r="BKK12" s="336"/>
      <c r="BKL12" s="336"/>
      <c r="BKM12" s="336"/>
      <c r="BKN12" s="336"/>
      <c r="BKO12" s="336"/>
      <c r="BKP12" s="336"/>
      <c r="BKQ12" s="336"/>
      <c r="BKR12" s="336"/>
      <c r="BKS12" s="336"/>
      <c r="BKT12" s="336"/>
      <c r="BKU12" s="336"/>
      <c r="BKV12" s="336"/>
      <c r="BKW12" s="336"/>
      <c r="BKX12" s="336"/>
      <c r="BKY12" s="336"/>
      <c r="BKZ12" s="336"/>
      <c r="BLA12" s="336"/>
      <c r="BLB12" s="336"/>
      <c r="BLC12" s="336"/>
      <c r="BLD12" s="336"/>
      <c r="BLE12" s="336"/>
      <c r="BLF12" s="336"/>
      <c r="BLG12" s="336"/>
      <c r="BLH12" s="336"/>
      <c r="BLI12" s="336"/>
      <c r="BLJ12" s="336"/>
      <c r="BLK12" s="336"/>
      <c r="BLL12" s="336"/>
      <c r="BLM12" s="336"/>
      <c r="BLN12" s="336"/>
      <c r="BLO12" s="336"/>
      <c r="BLP12" s="336"/>
      <c r="BLQ12" s="336"/>
      <c r="BLR12" s="336"/>
      <c r="BLS12" s="336"/>
      <c r="BLT12" s="336"/>
      <c r="BLU12" s="336"/>
      <c r="BLV12" s="336"/>
      <c r="BLW12" s="336"/>
      <c r="BLX12" s="336"/>
      <c r="BLY12" s="336"/>
      <c r="BLZ12" s="336"/>
      <c r="BMA12" s="336"/>
      <c r="BMB12" s="336"/>
      <c r="BMC12" s="336"/>
      <c r="BMD12" s="336"/>
      <c r="BME12" s="336"/>
      <c r="BMF12" s="336"/>
      <c r="BMG12" s="336"/>
      <c r="BMH12" s="336"/>
      <c r="BMI12" s="336"/>
      <c r="BMJ12" s="336"/>
      <c r="BMK12" s="336"/>
      <c r="BML12" s="336"/>
      <c r="BMM12" s="336"/>
      <c r="BMN12" s="336"/>
      <c r="BMO12" s="336"/>
      <c r="BMP12" s="336"/>
      <c r="BMQ12" s="336"/>
      <c r="BMR12" s="336"/>
      <c r="BMS12" s="336"/>
      <c r="BMT12" s="336"/>
      <c r="BMU12" s="336"/>
      <c r="BMV12" s="336"/>
      <c r="BMW12" s="336"/>
      <c r="BMX12" s="336"/>
      <c r="BMY12" s="336"/>
      <c r="BMZ12" s="336"/>
      <c r="BNA12" s="336"/>
      <c r="BNB12" s="336"/>
      <c r="BNC12" s="336"/>
      <c r="BND12" s="336"/>
      <c r="BNE12" s="336"/>
      <c r="BNF12" s="336"/>
      <c r="BNG12" s="336"/>
      <c r="BNH12" s="336"/>
      <c r="BNI12" s="336"/>
      <c r="BNJ12" s="336"/>
      <c r="BNK12" s="336"/>
      <c r="BNL12" s="336"/>
      <c r="BNM12" s="336"/>
      <c r="BNN12" s="336"/>
      <c r="BNO12" s="336"/>
      <c r="BNP12" s="336"/>
      <c r="BNQ12" s="336"/>
      <c r="BNR12" s="336"/>
      <c r="BNS12" s="336"/>
      <c r="BNT12" s="336"/>
      <c r="BNU12" s="336"/>
      <c r="BNV12" s="336"/>
      <c r="BNW12" s="336"/>
      <c r="BNX12" s="336"/>
      <c r="BNY12" s="336"/>
      <c r="BNZ12" s="336"/>
      <c r="BOA12" s="336"/>
      <c r="BOB12" s="336"/>
      <c r="BOC12" s="336"/>
      <c r="BOD12" s="336"/>
      <c r="BOE12" s="336"/>
      <c r="BOF12" s="336"/>
      <c r="BOG12" s="336"/>
      <c r="BOH12" s="336"/>
      <c r="BOI12" s="336"/>
      <c r="BOJ12" s="336"/>
      <c r="BOK12" s="336"/>
      <c r="BOL12" s="336"/>
      <c r="BOM12" s="336"/>
      <c r="BON12" s="336"/>
      <c r="BOO12" s="336"/>
      <c r="BOP12" s="336"/>
      <c r="BOQ12" s="336"/>
      <c r="BOR12" s="336"/>
      <c r="BOS12" s="336"/>
      <c r="BOT12" s="336"/>
      <c r="BOU12" s="336"/>
      <c r="BOV12" s="336"/>
      <c r="BOW12" s="336"/>
      <c r="BOX12" s="336"/>
      <c r="BOY12" s="336"/>
      <c r="BOZ12" s="336"/>
      <c r="BPA12" s="336"/>
      <c r="BPB12" s="336"/>
      <c r="BPC12" s="336"/>
      <c r="BPD12" s="336"/>
      <c r="BPE12" s="336"/>
      <c r="BPF12" s="336"/>
      <c r="BPG12" s="336"/>
      <c r="BPH12" s="336"/>
      <c r="BPI12" s="336"/>
      <c r="BPJ12" s="336"/>
      <c r="BPK12" s="336"/>
      <c r="BPL12" s="336"/>
      <c r="BPM12" s="336"/>
      <c r="BPN12" s="336"/>
      <c r="BPO12" s="336"/>
      <c r="BPP12" s="336"/>
      <c r="BPQ12" s="336"/>
      <c r="BPR12" s="336"/>
      <c r="BPS12" s="336"/>
      <c r="BPT12" s="336"/>
      <c r="BPU12" s="336"/>
      <c r="BPV12" s="336"/>
      <c r="BPW12" s="336"/>
      <c r="BPX12" s="336"/>
      <c r="BPY12" s="336"/>
      <c r="BPZ12" s="336"/>
      <c r="BQA12" s="336"/>
      <c r="BQB12" s="336"/>
      <c r="BQC12" s="336"/>
      <c r="BQD12" s="336"/>
      <c r="BQE12" s="336"/>
      <c r="BQF12" s="336"/>
      <c r="BQG12" s="336"/>
      <c r="BQH12" s="336"/>
      <c r="BQI12" s="336"/>
      <c r="BQJ12" s="336"/>
      <c r="BQK12" s="336"/>
      <c r="BQL12" s="336"/>
      <c r="BQM12" s="336"/>
      <c r="BQN12" s="336"/>
      <c r="BQO12" s="336"/>
      <c r="BQP12" s="336"/>
      <c r="BQQ12" s="336"/>
      <c r="BQR12" s="336"/>
      <c r="BQS12" s="336"/>
      <c r="BQT12" s="336"/>
      <c r="BQU12" s="336"/>
      <c r="BQV12" s="336"/>
      <c r="BQW12" s="336"/>
      <c r="BQX12" s="336"/>
      <c r="BQY12" s="336"/>
      <c r="BQZ12" s="336"/>
      <c r="BRA12" s="336"/>
      <c r="BRB12" s="336"/>
      <c r="BRC12" s="336"/>
      <c r="BRD12" s="336"/>
      <c r="BRE12" s="336"/>
      <c r="BRF12" s="336"/>
      <c r="BRG12" s="336"/>
      <c r="BRH12" s="336"/>
      <c r="BRI12" s="336"/>
      <c r="BRJ12" s="336"/>
      <c r="BRK12" s="336"/>
      <c r="BRL12" s="336"/>
      <c r="BRM12" s="336"/>
      <c r="BRN12" s="336"/>
      <c r="BRO12" s="336"/>
      <c r="BRP12" s="336"/>
      <c r="BRQ12" s="336"/>
      <c r="BRR12" s="336"/>
      <c r="BRS12" s="336"/>
      <c r="BRT12" s="336"/>
      <c r="BRU12" s="336"/>
      <c r="BRV12" s="336"/>
      <c r="BRW12" s="336"/>
      <c r="BRX12" s="336"/>
      <c r="BRY12" s="336"/>
      <c r="BRZ12" s="336"/>
      <c r="BSA12" s="336"/>
      <c r="BSB12" s="336"/>
      <c r="BSC12" s="336"/>
      <c r="BSD12" s="336"/>
      <c r="BSE12" s="336"/>
      <c r="BSF12" s="336"/>
      <c r="BSG12" s="336"/>
      <c r="BSH12" s="336"/>
      <c r="BSI12" s="336"/>
      <c r="BSJ12" s="336"/>
      <c r="BSK12" s="336"/>
      <c r="BSL12" s="336"/>
      <c r="BSM12" s="336"/>
      <c r="BSN12" s="336"/>
      <c r="BSO12" s="336"/>
      <c r="BSP12" s="336"/>
      <c r="BSQ12" s="336"/>
      <c r="BSR12" s="336"/>
      <c r="BSS12" s="336"/>
      <c r="BST12" s="336"/>
      <c r="BSU12" s="336"/>
      <c r="BSV12" s="336"/>
      <c r="BSW12" s="336"/>
      <c r="BSX12" s="336"/>
      <c r="BSY12" s="336"/>
      <c r="BSZ12" s="336"/>
      <c r="BTA12" s="336"/>
      <c r="BTB12" s="336"/>
      <c r="BTC12" s="336"/>
      <c r="BTD12" s="336"/>
      <c r="BTE12" s="336"/>
      <c r="BTF12" s="336"/>
      <c r="BTG12" s="336"/>
      <c r="BTH12" s="336"/>
      <c r="BTI12" s="336"/>
      <c r="BTJ12" s="336"/>
      <c r="BTK12" s="336"/>
      <c r="BTL12" s="336"/>
      <c r="BTM12" s="336"/>
      <c r="BTN12" s="336"/>
      <c r="BTO12" s="336"/>
      <c r="BTP12" s="336"/>
      <c r="BTQ12" s="336"/>
      <c r="BTR12" s="336"/>
      <c r="BTS12" s="336"/>
      <c r="BTT12" s="336"/>
      <c r="BTU12" s="336"/>
      <c r="BTV12" s="336"/>
      <c r="BTW12" s="336"/>
      <c r="BTX12" s="336"/>
      <c r="BTY12" s="336"/>
      <c r="BTZ12" s="336"/>
      <c r="BUA12" s="336"/>
      <c r="BUB12" s="336"/>
      <c r="BUC12" s="336"/>
      <c r="BUD12" s="336"/>
      <c r="BUE12" s="336"/>
      <c r="BUF12" s="336"/>
      <c r="BUG12" s="336"/>
      <c r="BUH12" s="336"/>
      <c r="BUI12" s="336"/>
      <c r="BUJ12" s="336"/>
      <c r="BUK12" s="336"/>
      <c r="BUL12" s="336"/>
      <c r="BUM12" s="336"/>
      <c r="BUN12" s="336"/>
      <c r="BUO12" s="336"/>
      <c r="BUP12" s="336"/>
      <c r="BUQ12" s="336"/>
      <c r="BUR12" s="336"/>
      <c r="BUS12" s="336"/>
      <c r="BUT12" s="336"/>
      <c r="BUU12" s="336"/>
      <c r="BUV12" s="336"/>
      <c r="BUW12" s="336"/>
      <c r="BUX12" s="336"/>
      <c r="BUY12" s="336"/>
      <c r="BUZ12" s="336"/>
      <c r="BVA12" s="336"/>
      <c r="BVB12" s="336"/>
      <c r="BVC12" s="336"/>
      <c r="BVD12" s="336"/>
      <c r="BVE12" s="336"/>
      <c r="BVF12" s="336"/>
      <c r="BVG12" s="336"/>
      <c r="BVH12" s="336"/>
      <c r="BVI12" s="336"/>
      <c r="BVJ12" s="336"/>
      <c r="BVK12" s="336"/>
      <c r="BVL12" s="336"/>
      <c r="BVM12" s="336"/>
      <c r="BVN12" s="336"/>
      <c r="BVO12" s="336"/>
      <c r="BVP12" s="336"/>
      <c r="BVQ12" s="336"/>
      <c r="BVR12" s="336"/>
      <c r="BVS12" s="336"/>
      <c r="BVT12" s="336"/>
      <c r="BVU12" s="336"/>
      <c r="BVV12" s="336"/>
      <c r="BVW12" s="336"/>
      <c r="BVX12" s="336"/>
      <c r="BVY12" s="336"/>
      <c r="BVZ12" s="336"/>
      <c r="BWA12" s="336"/>
      <c r="BWB12" s="336"/>
      <c r="BWC12" s="336"/>
      <c r="BWD12" s="336"/>
      <c r="BWE12" s="336"/>
      <c r="BWF12" s="336"/>
      <c r="BWG12" s="336"/>
      <c r="BWH12" s="336"/>
      <c r="BWI12" s="336"/>
      <c r="BWJ12" s="336"/>
      <c r="BWK12" s="336"/>
      <c r="BWL12" s="336"/>
      <c r="BWM12" s="336"/>
      <c r="BWN12" s="336"/>
      <c r="BWO12" s="336"/>
      <c r="BWP12" s="336"/>
      <c r="BWQ12" s="336"/>
      <c r="BWR12" s="336"/>
      <c r="BWS12" s="336"/>
      <c r="BWT12" s="336"/>
      <c r="BWU12" s="336"/>
      <c r="BWV12" s="336"/>
      <c r="BWW12" s="336"/>
      <c r="BWX12" s="336"/>
      <c r="BWY12" s="336"/>
      <c r="BWZ12" s="336"/>
      <c r="BXA12" s="336"/>
      <c r="BXB12" s="336"/>
      <c r="BXC12" s="336"/>
      <c r="BXD12" s="336"/>
      <c r="BXE12" s="336"/>
      <c r="BXF12" s="336"/>
      <c r="BXG12" s="336"/>
      <c r="BXH12" s="336"/>
      <c r="BXI12" s="336"/>
      <c r="BXJ12" s="336"/>
      <c r="BXK12" s="336"/>
      <c r="BXL12" s="336"/>
      <c r="BXM12" s="336"/>
      <c r="BXN12" s="336"/>
      <c r="BXO12" s="336"/>
      <c r="BXP12" s="336"/>
      <c r="BXQ12" s="336"/>
      <c r="BXR12" s="336"/>
      <c r="BXS12" s="336"/>
      <c r="BXT12" s="336"/>
      <c r="BXU12" s="336"/>
      <c r="BXV12" s="336"/>
      <c r="BXW12" s="336"/>
      <c r="BXX12" s="336"/>
      <c r="BXY12" s="336"/>
      <c r="BXZ12" s="336"/>
      <c r="BYA12" s="336"/>
      <c r="BYB12" s="336"/>
      <c r="BYC12" s="336"/>
      <c r="BYD12" s="336"/>
      <c r="BYE12" s="336"/>
      <c r="BYF12" s="336"/>
      <c r="BYG12" s="336"/>
      <c r="BYH12" s="336"/>
      <c r="BYI12" s="336"/>
      <c r="BYJ12" s="336"/>
      <c r="BYK12" s="336"/>
      <c r="BYL12" s="336"/>
      <c r="BYM12" s="336"/>
      <c r="BYN12" s="336"/>
      <c r="BYO12" s="336"/>
      <c r="BYP12" s="336"/>
      <c r="BYQ12" s="336"/>
      <c r="BYR12" s="336"/>
      <c r="BYS12" s="336"/>
      <c r="BYT12" s="336"/>
      <c r="BYU12" s="336"/>
      <c r="BYV12" s="336"/>
      <c r="BYW12" s="336"/>
      <c r="BYX12" s="336"/>
      <c r="BYY12" s="336"/>
      <c r="BYZ12" s="336"/>
      <c r="BZA12" s="336"/>
      <c r="BZB12" s="336"/>
      <c r="BZC12" s="336"/>
      <c r="BZD12" s="336"/>
      <c r="BZE12" s="336"/>
      <c r="BZF12" s="336"/>
      <c r="BZG12" s="336"/>
      <c r="BZH12" s="336"/>
      <c r="BZI12" s="336"/>
      <c r="BZJ12" s="336"/>
      <c r="BZK12" s="336"/>
      <c r="BZL12" s="336"/>
      <c r="BZM12" s="336"/>
      <c r="BZN12" s="336"/>
      <c r="BZO12" s="336"/>
      <c r="BZP12" s="336"/>
      <c r="BZQ12" s="336"/>
      <c r="BZR12" s="336"/>
      <c r="BZS12" s="336"/>
      <c r="BZT12" s="336"/>
      <c r="BZU12" s="336"/>
      <c r="BZV12" s="336"/>
      <c r="BZW12" s="336"/>
      <c r="BZX12" s="336"/>
      <c r="BZY12" s="336"/>
      <c r="BZZ12" s="336"/>
      <c r="CAA12" s="336"/>
      <c r="CAB12" s="336"/>
      <c r="CAC12" s="336"/>
      <c r="CAD12" s="336"/>
      <c r="CAE12" s="336"/>
      <c r="CAF12" s="336"/>
      <c r="CAG12" s="336"/>
      <c r="CAH12" s="336"/>
      <c r="CAI12" s="336"/>
      <c r="CAJ12" s="336"/>
      <c r="CAK12" s="336"/>
      <c r="CAL12" s="336"/>
      <c r="CAM12" s="336"/>
      <c r="CAN12" s="336"/>
      <c r="CAO12" s="336"/>
      <c r="CAP12" s="336"/>
      <c r="CAQ12" s="336"/>
      <c r="CAR12" s="336"/>
      <c r="CAS12" s="336"/>
      <c r="CAT12" s="336"/>
      <c r="CAU12" s="336"/>
      <c r="CAV12" s="336"/>
      <c r="CAW12" s="336"/>
      <c r="CAX12" s="336"/>
      <c r="CAY12" s="336"/>
      <c r="CAZ12" s="336"/>
      <c r="CBA12" s="336"/>
      <c r="CBB12" s="336"/>
      <c r="CBC12" s="336"/>
      <c r="CBD12" s="336"/>
      <c r="CBE12" s="336"/>
      <c r="CBF12" s="336"/>
      <c r="CBG12" s="336"/>
      <c r="CBH12" s="336"/>
      <c r="CBI12" s="336"/>
      <c r="CBJ12" s="336"/>
      <c r="CBK12" s="336"/>
      <c r="CBL12" s="336"/>
      <c r="CBM12" s="336"/>
      <c r="CBN12" s="336"/>
      <c r="CBO12" s="336"/>
      <c r="CBP12" s="336"/>
      <c r="CBQ12" s="336"/>
      <c r="CBR12" s="336"/>
      <c r="CBS12" s="336"/>
      <c r="CBT12" s="336"/>
      <c r="CBU12" s="336"/>
      <c r="CBV12" s="336"/>
      <c r="CBW12" s="336"/>
      <c r="CBX12" s="336"/>
      <c r="CBY12" s="336"/>
      <c r="CBZ12" s="336"/>
      <c r="CCA12" s="336"/>
      <c r="CCB12" s="336"/>
      <c r="CCC12" s="336"/>
      <c r="CCD12" s="336"/>
      <c r="CCE12" s="336"/>
      <c r="CCF12" s="336"/>
      <c r="CCG12" s="336"/>
      <c r="CCH12" s="336"/>
      <c r="CCI12" s="336"/>
      <c r="CCJ12" s="336"/>
      <c r="CCK12" s="336"/>
      <c r="CCL12" s="336"/>
      <c r="CCM12" s="336"/>
      <c r="CCN12" s="336"/>
      <c r="CCO12" s="336"/>
      <c r="CCP12" s="336"/>
      <c r="CCQ12" s="336"/>
      <c r="CCR12" s="336"/>
      <c r="CCS12" s="336"/>
      <c r="CCT12" s="336"/>
      <c r="CCU12" s="336"/>
      <c r="CCV12" s="336"/>
      <c r="CCW12" s="336"/>
      <c r="CCX12" s="336"/>
      <c r="CCY12" s="336"/>
      <c r="CCZ12" s="336"/>
      <c r="CDA12" s="336"/>
      <c r="CDB12" s="336"/>
      <c r="CDC12" s="336"/>
      <c r="CDD12" s="336"/>
      <c r="CDE12" s="336"/>
      <c r="CDF12" s="336"/>
      <c r="CDG12" s="336"/>
      <c r="CDH12" s="336"/>
      <c r="CDI12" s="336"/>
      <c r="CDJ12" s="336"/>
      <c r="CDK12" s="336"/>
      <c r="CDL12" s="336"/>
      <c r="CDM12" s="336"/>
      <c r="CDN12" s="336"/>
      <c r="CDO12" s="336"/>
      <c r="CDP12" s="336"/>
      <c r="CDQ12" s="336"/>
      <c r="CDR12" s="336"/>
      <c r="CDS12" s="336"/>
      <c r="CDT12" s="336"/>
      <c r="CDU12" s="336"/>
      <c r="CDV12" s="336"/>
      <c r="CDW12" s="336"/>
      <c r="CDX12" s="336"/>
      <c r="CDY12" s="336"/>
      <c r="CDZ12" s="336"/>
      <c r="CEA12" s="336"/>
      <c r="CEB12" s="336"/>
      <c r="CEC12" s="336"/>
      <c r="CED12" s="336"/>
      <c r="CEE12" s="336"/>
      <c r="CEF12" s="336"/>
      <c r="CEG12" s="336"/>
      <c r="CEH12" s="336"/>
      <c r="CEI12" s="336"/>
      <c r="CEJ12" s="336"/>
      <c r="CEK12" s="336"/>
      <c r="CEL12" s="336"/>
      <c r="CEM12" s="336"/>
      <c r="CEN12" s="336"/>
      <c r="CEO12" s="336"/>
      <c r="CEP12" s="336"/>
      <c r="CEQ12" s="336"/>
      <c r="CER12" s="336"/>
      <c r="CES12" s="336"/>
      <c r="CET12" s="336"/>
      <c r="CEU12" s="336"/>
      <c r="CEV12" s="336"/>
      <c r="CEW12" s="336"/>
      <c r="CEX12" s="336"/>
      <c r="CEY12" s="336"/>
      <c r="CEZ12" s="336"/>
      <c r="CFA12" s="336"/>
      <c r="CFB12" s="336"/>
      <c r="CFC12" s="336"/>
      <c r="CFD12" s="336"/>
      <c r="CFE12" s="336"/>
      <c r="CFF12" s="336"/>
      <c r="CFG12" s="336"/>
      <c r="CFH12" s="336"/>
      <c r="CFI12" s="336"/>
      <c r="CFJ12" s="336"/>
      <c r="CFK12" s="336"/>
      <c r="CFL12" s="336"/>
      <c r="CFM12" s="336"/>
      <c r="CFN12" s="336"/>
      <c r="CFO12" s="336"/>
      <c r="CFP12" s="336"/>
      <c r="CFQ12" s="336"/>
      <c r="CFR12" s="336"/>
      <c r="CFS12" s="336"/>
      <c r="CFT12" s="336"/>
      <c r="CFU12" s="336"/>
      <c r="CFV12" s="336"/>
      <c r="CFW12" s="336"/>
      <c r="CFX12" s="336"/>
      <c r="CFY12" s="336"/>
      <c r="CFZ12" s="336"/>
      <c r="CGA12" s="336"/>
      <c r="CGB12" s="336"/>
      <c r="CGC12" s="336"/>
      <c r="CGD12" s="336"/>
      <c r="CGE12" s="336"/>
      <c r="CGF12" s="336"/>
      <c r="CGG12" s="336"/>
      <c r="CGH12" s="336"/>
      <c r="CGI12" s="336"/>
      <c r="CGJ12" s="336"/>
      <c r="CGK12" s="336"/>
      <c r="CGL12" s="336"/>
      <c r="CGM12" s="336"/>
      <c r="CGN12" s="336"/>
      <c r="CGO12" s="336"/>
      <c r="CGP12" s="336"/>
      <c r="CGQ12" s="336"/>
      <c r="CGR12" s="336"/>
      <c r="CGS12" s="336"/>
      <c r="CGT12" s="336"/>
      <c r="CGU12" s="336"/>
      <c r="CGV12" s="336"/>
      <c r="CGW12" s="336"/>
      <c r="CGX12" s="336"/>
      <c r="CGY12" s="336"/>
      <c r="CGZ12" s="336"/>
      <c r="CHA12" s="336"/>
      <c r="CHB12" s="336"/>
      <c r="CHC12" s="336"/>
      <c r="CHD12" s="336"/>
      <c r="CHE12" s="336"/>
      <c r="CHF12" s="336"/>
      <c r="CHG12" s="336"/>
      <c r="CHH12" s="336"/>
      <c r="CHI12" s="336"/>
      <c r="CHJ12" s="336"/>
      <c r="CHK12" s="336"/>
      <c r="CHL12" s="336"/>
      <c r="CHM12" s="336"/>
      <c r="CHN12" s="336"/>
      <c r="CHO12" s="336"/>
      <c r="CHP12" s="336"/>
      <c r="CHQ12" s="336"/>
      <c r="CHR12" s="336"/>
      <c r="CHS12" s="336"/>
      <c r="CHT12" s="336"/>
      <c r="CHU12" s="336"/>
      <c r="CHV12" s="336"/>
      <c r="CHW12" s="336"/>
      <c r="CHX12" s="336"/>
      <c r="CHY12" s="336"/>
      <c r="CHZ12" s="336"/>
      <c r="CIA12" s="336"/>
      <c r="CIB12" s="336"/>
      <c r="CIC12" s="336"/>
      <c r="CID12" s="336"/>
      <c r="CIE12" s="336"/>
      <c r="CIF12" s="336"/>
      <c r="CIG12" s="336"/>
      <c r="CIH12" s="336"/>
      <c r="CII12" s="336"/>
      <c r="CIJ12" s="336"/>
      <c r="CIK12" s="336"/>
      <c r="CIL12" s="336"/>
      <c r="CIM12" s="336"/>
      <c r="CIN12" s="336"/>
      <c r="CIO12" s="336"/>
      <c r="CIP12" s="336"/>
      <c r="CIQ12" s="336"/>
      <c r="CIR12" s="336"/>
      <c r="CIS12" s="336"/>
      <c r="CIT12" s="336"/>
      <c r="CIU12" s="336"/>
      <c r="CIV12" s="336"/>
      <c r="CIW12" s="336"/>
      <c r="CIX12" s="336"/>
      <c r="CIY12" s="336"/>
      <c r="CIZ12" s="336"/>
      <c r="CJA12" s="336"/>
      <c r="CJB12" s="336"/>
      <c r="CJC12" s="336"/>
      <c r="CJD12" s="336"/>
      <c r="CJE12" s="336"/>
      <c r="CJF12" s="336"/>
      <c r="CJG12" s="336"/>
      <c r="CJH12" s="336"/>
      <c r="CJI12" s="336"/>
      <c r="CJJ12" s="336"/>
      <c r="CJK12" s="336"/>
      <c r="CJL12" s="336"/>
      <c r="CJM12" s="336"/>
      <c r="CJN12" s="336"/>
      <c r="CJO12" s="336"/>
      <c r="CJP12" s="336"/>
      <c r="CJQ12" s="336"/>
      <c r="CJR12" s="336"/>
      <c r="CJS12" s="336"/>
      <c r="CJT12" s="336"/>
      <c r="CJU12" s="336"/>
      <c r="CJV12" s="336"/>
      <c r="CJW12" s="336"/>
      <c r="CJX12" s="336"/>
      <c r="CJY12" s="336"/>
      <c r="CJZ12" s="336"/>
      <c r="CKA12" s="336"/>
      <c r="CKB12" s="336"/>
      <c r="CKC12" s="336"/>
      <c r="CKD12" s="336"/>
      <c r="CKE12" s="336"/>
      <c r="CKF12" s="336"/>
      <c r="CKG12" s="336"/>
      <c r="CKH12" s="336"/>
      <c r="CKI12" s="336"/>
      <c r="CKJ12" s="336"/>
      <c r="CKK12" s="336"/>
      <c r="CKL12" s="336"/>
      <c r="CKM12" s="336"/>
      <c r="CKN12" s="336"/>
      <c r="CKO12" s="336"/>
      <c r="CKP12" s="336"/>
      <c r="CKQ12" s="336"/>
      <c r="CKR12" s="336"/>
      <c r="CKS12" s="336"/>
      <c r="CKT12" s="336"/>
      <c r="CKU12" s="336"/>
      <c r="CKV12" s="336"/>
      <c r="CKW12" s="336"/>
      <c r="CKX12" s="336"/>
      <c r="CKY12" s="336"/>
      <c r="CKZ12" s="336"/>
      <c r="CLA12" s="336"/>
      <c r="CLB12" s="336"/>
      <c r="CLC12" s="336"/>
      <c r="CLD12" s="336"/>
      <c r="CLE12" s="336"/>
      <c r="CLF12" s="336"/>
      <c r="CLG12" s="336"/>
      <c r="CLH12" s="336"/>
      <c r="CLI12" s="336"/>
      <c r="CLJ12" s="336"/>
      <c r="CLK12" s="336"/>
      <c r="CLL12" s="336"/>
      <c r="CLM12" s="336"/>
      <c r="CLN12" s="336"/>
      <c r="CLO12" s="336"/>
      <c r="CLP12" s="336"/>
      <c r="CLQ12" s="336"/>
      <c r="CLR12" s="336"/>
      <c r="CLS12" s="336"/>
      <c r="CLT12" s="336"/>
      <c r="CLU12" s="336"/>
      <c r="CLV12" s="336"/>
      <c r="CLW12" s="336"/>
      <c r="CLX12" s="336"/>
      <c r="CLY12" s="336"/>
      <c r="CLZ12" s="336"/>
      <c r="CMA12" s="336"/>
      <c r="CMB12" s="336"/>
      <c r="CMC12" s="336"/>
      <c r="CMD12" s="336"/>
      <c r="CME12" s="336"/>
      <c r="CMF12" s="336"/>
      <c r="CMG12" s="336"/>
      <c r="CMH12" s="336"/>
      <c r="CMI12" s="336"/>
      <c r="CMJ12" s="336"/>
      <c r="CMK12" s="336"/>
      <c r="CML12" s="336"/>
      <c r="CMM12" s="336"/>
      <c r="CMN12" s="336"/>
      <c r="CMO12" s="336"/>
      <c r="CMP12" s="336"/>
      <c r="CMQ12" s="336"/>
      <c r="CMR12" s="336"/>
      <c r="CMS12" s="336"/>
      <c r="CMT12" s="336"/>
      <c r="CMU12" s="336"/>
      <c r="CMV12" s="336"/>
      <c r="CMW12" s="336"/>
      <c r="CMX12" s="336"/>
      <c r="CMY12" s="336"/>
      <c r="CMZ12" s="336"/>
      <c r="CNA12" s="336"/>
      <c r="CNB12" s="336"/>
      <c r="CNC12" s="336"/>
      <c r="CND12" s="336"/>
      <c r="CNE12" s="336"/>
      <c r="CNF12" s="336"/>
      <c r="CNG12" s="336"/>
      <c r="CNH12" s="336"/>
      <c r="CNI12" s="336"/>
      <c r="CNJ12" s="336"/>
      <c r="CNK12" s="336"/>
      <c r="CNL12" s="336"/>
      <c r="CNM12" s="336"/>
      <c r="CNN12" s="336"/>
      <c r="CNO12" s="336"/>
      <c r="CNP12" s="336"/>
      <c r="CNQ12" s="336"/>
      <c r="CNR12" s="336"/>
      <c r="CNS12" s="336"/>
      <c r="CNT12" s="336"/>
      <c r="CNU12" s="336"/>
      <c r="CNV12" s="336"/>
      <c r="CNW12" s="336"/>
      <c r="CNX12" s="336"/>
      <c r="CNY12" s="336"/>
      <c r="CNZ12" s="336"/>
      <c r="COA12" s="336"/>
      <c r="COB12" s="336"/>
      <c r="COC12" s="336"/>
      <c r="COD12" s="336"/>
      <c r="COE12" s="336"/>
      <c r="COF12" s="336"/>
      <c r="COG12" s="336"/>
      <c r="COH12" s="336"/>
      <c r="COI12" s="336"/>
      <c r="COJ12" s="336"/>
      <c r="COK12" s="336"/>
      <c r="COL12" s="336"/>
      <c r="COM12" s="336"/>
      <c r="CON12" s="336"/>
      <c r="COO12" s="336"/>
      <c r="COP12" s="336"/>
      <c r="COQ12" s="336"/>
      <c r="COR12" s="336"/>
      <c r="COS12" s="336"/>
      <c r="COT12" s="336"/>
      <c r="COU12" s="336"/>
      <c r="COV12" s="336"/>
      <c r="COW12" s="336"/>
      <c r="COX12" s="336"/>
      <c r="COY12" s="336"/>
      <c r="COZ12" s="336"/>
      <c r="CPA12" s="336"/>
      <c r="CPB12" s="336"/>
      <c r="CPC12" s="336"/>
      <c r="CPD12" s="336"/>
      <c r="CPE12" s="336"/>
      <c r="CPF12" s="336"/>
      <c r="CPG12" s="336"/>
      <c r="CPH12" s="336"/>
      <c r="CPI12" s="336"/>
      <c r="CPJ12" s="336"/>
      <c r="CPK12" s="336"/>
      <c r="CPL12" s="336"/>
      <c r="CPM12" s="336"/>
      <c r="CPN12" s="336"/>
      <c r="CPO12" s="336"/>
      <c r="CPP12" s="336"/>
      <c r="CPQ12" s="336"/>
      <c r="CPR12" s="336"/>
      <c r="CPS12" s="336"/>
      <c r="CPT12" s="336"/>
      <c r="CPU12" s="336"/>
      <c r="CPV12" s="336"/>
      <c r="CPW12" s="336"/>
      <c r="CPX12" s="336"/>
      <c r="CPY12" s="336"/>
      <c r="CPZ12" s="336"/>
      <c r="CQA12" s="336"/>
      <c r="CQB12" s="336"/>
      <c r="CQC12" s="336"/>
      <c r="CQD12" s="336"/>
      <c r="CQE12" s="336"/>
      <c r="CQF12" s="336"/>
      <c r="CQG12" s="336"/>
      <c r="CQH12" s="336"/>
      <c r="CQI12" s="336"/>
      <c r="CQJ12" s="336"/>
      <c r="CQK12" s="336"/>
      <c r="CQL12" s="336"/>
      <c r="CQM12" s="336"/>
      <c r="CQN12" s="336"/>
      <c r="CQO12" s="336"/>
      <c r="CQP12" s="336"/>
      <c r="CQQ12" s="336"/>
      <c r="CQR12" s="336"/>
      <c r="CQS12" s="336"/>
      <c r="CQT12" s="336"/>
      <c r="CQU12" s="336"/>
      <c r="CQV12" s="336"/>
      <c r="CQW12" s="336"/>
      <c r="CQX12" s="336"/>
      <c r="CQY12" s="336"/>
      <c r="CQZ12" s="336"/>
      <c r="CRA12" s="336"/>
      <c r="CRB12" s="336"/>
      <c r="CRC12" s="336"/>
      <c r="CRD12" s="336"/>
      <c r="CRE12" s="336"/>
      <c r="CRF12" s="336"/>
      <c r="CRG12" s="336"/>
      <c r="CRH12" s="336"/>
      <c r="CRI12" s="336"/>
      <c r="CRJ12" s="336"/>
      <c r="CRK12" s="336"/>
      <c r="CRL12" s="336"/>
      <c r="CRM12" s="336"/>
      <c r="CRN12" s="336"/>
      <c r="CRO12" s="336"/>
      <c r="CRP12" s="336"/>
      <c r="CRQ12" s="336"/>
      <c r="CRR12" s="336"/>
      <c r="CRS12" s="336"/>
      <c r="CRT12" s="336"/>
      <c r="CRU12" s="336"/>
      <c r="CRV12" s="336"/>
      <c r="CRW12" s="336"/>
      <c r="CRX12" s="336"/>
      <c r="CRY12" s="336"/>
      <c r="CRZ12" s="336"/>
      <c r="CSA12" s="336"/>
      <c r="CSB12" s="336"/>
      <c r="CSC12" s="336"/>
      <c r="CSD12" s="336"/>
      <c r="CSE12" s="336"/>
      <c r="CSF12" s="336"/>
      <c r="CSG12" s="336"/>
      <c r="CSH12" s="336"/>
      <c r="CSI12" s="336"/>
      <c r="CSJ12" s="336"/>
      <c r="CSK12" s="336"/>
      <c r="CSL12" s="336"/>
      <c r="CSM12" s="336"/>
      <c r="CSN12" s="336"/>
      <c r="CSO12" s="336"/>
      <c r="CSP12" s="336"/>
      <c r="CSQ12" s="336"/>
      <c r="CSR12" s="336"/>
      <c r="CSS12" s="336"/>
      <c r="CST12" s="336"/>
      <c r="CSU12" s="336"/>
      <c r="CSV12" s="336"/>
      <c r="CSW12" s="336"/>
      <c r="CSX12" s="336"/>
      <c r="CSY12" s="336"/>
      <c r="CSZ12" s="336"/>
      <c r="CTA12" s="336"/>
      <c r="CTB12" s="336"/>
      <c r="CTC12" s="336"/>
      <c r="CTD12" s="336"/>
      <c r="CTE12" s="336"/>
      <c r="CTF12" s="336"/>
      <c r="CTG12" s="336"/>
      <c r="CTH12" s="336"/>
      <c r="CTI12" s="336"/>
      <c r="CTJ12" s="336"/>
      <c r="CTK12" s="336"/>
      <c r="CTL12" s="336"/>
      <c r="CTM12" s="336"/>
      <c r="CTN12" s="336"/>
      <c r="CTO12" s="336"/>
      <c r="CTP12" s="336"/>
      <c r="CTQ12" s="336"/>
      <c r="CTR12" s="336"/>
      <c r="CTS12" s="336"/>
      <c r="CTT12" s="336"/>
      <c r="CTU12" s="336"/>
      <c r="CTV12" s="336"/>
      <c r="CTW12" s="336"/>
      <c r="CTX12" s="336"/>
      <c r="CTY12" s="336"/>
      <c r="CTZ12" s="336"/>
      <c r="CUA12" s="336"/>
      <c r="CUB12" s="336"/>
      <c r="CUC12" s="336"/>
      <c r="CUD12" s="336"/>
      <c r="CUE12" s="336"/>
      <c r="CUF12" s="336"/>
      <c r="CUG12" s="336"/>
      <c r="CUH12" s="336"/>
      <c r="CUI12" s="336"/>
      <c r="CUJ12" s="336"/>
      <c r="CUK12" s="336"/>
      <c r="CUL12" s="336"/>
      <c r="CUM12" s="336"/>
      <c r="CUN12" s="336"/>
      <c r="CUO12" s="336"/>
      <c r="CUP12" s="336"/>
      <c r="CUQ12" s="336"/>
      <c r="CUR12" s="336"/>
      <c r="CUS12" s="336"/>
      <c r="CUT12" s="336"/>
      <c r="CUU12" s="336"/>
      <c r="CUV12" s="336"/>
      <c r="CUW12" s="336"/>
      <c r="CUX12" s="336"/>
      <c r="CUY12" s="336"/>
      <c r="CUZ12" s="336"/>
      <c r="CVA12" s="336"/>
      <c r="CVB12" s="336"/>
      <c r="CVC12" s="336"/>
      <c r="CVD12" s="336"/>
      <c r="CVE12" s="336"/>
      <c r="CVF12" s="336"/>
      <c r="CVG12" s="336"/>
      <c r="CVH12" s="336"/>
      <c r="CVI12" s="336"/>
      <c r="CVJ12" s="336"/>
      <c r="CVK12" s="336"/>
      <c r="CVL12" s="336"/>
      <c r="CVM12" s="336"/>
      <c r="CVN12" s="336"/>
      <c r="CVO12" s="336"/>
      <c r="CVP12" s="336"/>
      <c r="CVQ12" s="336"/>
      <c r="CVR12" s="336"/>
      <c r="CVS12" s="336"/>
      <c r="CVT12" s="336"/>
      <c r="CVU12" s="336"/>
      <c r="CVV12" s="336"/>
      <c r="CVW12" s="336"/>
      <c r="CVX12" s="336"/>
      <c r="CVY12" s="336"/>
      <c r="CVZ12" s="336"/>
      <c r="CWA12" s="336"/>
      <c r="CWB12" s="336"/>
      <c r="CWC12" s="336"/>
      <c r="CWD12" s="336"/>
      <c r="CWE12" s="336"/>
      <c r="CWF12" s="336"/>
      <c r="CWG12" s="336"/>
      <c r="CWH12" s="336"/>
      <c r="CWI12" s="336"/>
      <c r="CWJ12" s="336"/>
      <c r="CWK12" s="336"/>
      <c r="CWL12" s="336"/>
      <c r="CWM12" s="336"/>
      <c r="CWN12" s="336"/>
      <c r="CWO12" s="336"/>
      <c r="CWP12" s="336"/>
      <c r="CWQ12" s="336"/>
      <c r="CWR12" s="336"/>
      <c r="CWS12" s="336"/>
      <c r="CWT12" s="336"/>
      <c r="CWU12" s="336"/>
      <c r="CWV12" s="336"/>
      <c r="CWW12" s="336"/>
      <c r="CWX12" s="336"/>
      <c r="CWY12" s="336"/>
      <c r="CWZ12" s="336"/>
      <c r="CXA12" s="336"/>
      <c r="CXB12" s="336"/>
      <c r="CXC12" s="336"/>
      <c r="CXD12" s="336"/>
      <c r="CXE12" s="336"/>
      <c r="CXF12" s="336"/>
      <c r="CXG12" s="336"/>
      <c r="CXH12" s="336"/>
      <c r="CXI12" s="336"/>
      <c r="CXJ12" s="336"/>
      <c r="CXK12" s="336"/>
      <c r="CXL12" s="336"/>
      <c r="CXM12" s="336"/>
      <c r="CXN12" s="336"/>
      <c r="CXO12" s="336"/>
      <c r="CXP12" s="336"/>
      <c r="CXQ12" s="336"/>
      <c r="CXR12" s="336"/>
      <c r="CXS12" s="336"/>
      <c r="CXT12" s="336"/>
      <c r="CXU12" s="336"/>
      <c r="CXV12" s="336"/>
      <c r="CXW12" s="336"/>
      <c r="CXX12" s="336"/>
      <c r="CXY12" s="336"/>
      <c r="CXZ12" s="336"/>
      <c r="CYA12" s="336"/>
      <c r="CYB12" s="336"/>
      <c r="CYC12" s="336"/>
      <c r="CYD12" s="336"/>
      <c r="CYE12" s="336"/>
      <c r="CYF12" s="336"/>
      <c r="CYG12" s="336"/>
      <c r="CYH12" s="336"/>
      <c r="CYI12" s="336"/>
      <c r="CYJ12" s="336"/>
      <c r="CYK12" s="336"/>
      <c r="CYL12" s="336"/>
      <c r="CYM12" s="336"/>
      <c r="CYN12" s="336"/>
      <c r="CYO12" s="336"/>
      <c r="CYP12" s="336"/>
      <c r="CYQ12" s="336"/>
      <c r="CYR12" s="336"/>
      <c r="CYS12" s="336"/>
      <c r="CYT12" s="336"/>
      <c r="CYU12" s="336"/>
      <c r="CYV12" s="336"/>
      <c r="CYW12" s="336"/>
      <c r="CYX12" s="336"/>
      <c r="CYY12" s="336"/>
      <c r="CYZ12" s="336"/>
      <c r="CZA12" s="336"/>
      <c r="CZB12" s="336"/>
      <c r="CZC12" s="336"/>
      <c r="CZD12" s="336"/>
      <c r="CZE12" s="336"/>
      <c r="CZF12" s="336"/>
      <c r="CZG12" s="336"/>
      <c r="CZH12" s="336"/>
      <c r="CZI12" s="336"/>
      <c r="CZJ12" s="336"/>
      <c r="CZK12" s="336"/>
      <c r="CZL12" s="336"/>
      <c r="CZM12" s="336"/>
      <c r="CZN12" s="336"/>
      <c r="CZO12" s="336"/>
      <c r="CZP12" s="336"/>
      <c r="CZQ12" s="336"/>
      <c r="CZR12" s="336"/>
      <c r="CZS12" s="336"/>
      <c r="CZT12" s="336"/>
      <c r="CZU12" s="336"/>
      <c r="CZV12" s="336"/>
      <c r="CZW12" s="336"/>
      <c r="CZX12" s="336"/>
      <c r="CZY12" s="336"/>
      <c r="CZZ12" s="336"/>
      <c r="DAA12" s="336"/>
      <c r="DAB12" s="336"/>
      <c r="DAC12" s="336"/>
      <c r="DAD12" s="336"/>
      <c r="DAE12" s="336"/>
      <c r="DAF12" s="336"/>
      <c r="DAG12" s="336"/>
      <c r="DAH12" s="336"/>
      <c r="DAI12" s="336"/>
      <c r="DAJ12" s="336"/>
      <c r="DAK12" s="336"/>
      <c r="DAL12" s="336"/>
      <c r="DAM12" s="336"/>
      <c r="DAN12" s="336"/>
      <c r="DAO12" s="336"/>
      <c r="DAP12" s="336"/>
      <c r="DAQ12" s="336"/>
      <c r="DAR12" s="336"/>
      <c r="DAS12" s="336"/>
      <c r="DAT12" s="336"/>
      <c r="DAU12" s="336"/>
      <c r="DAV12" s="336"/>
      <c r="DAW12" s="336"/>
      <c r="DAX12" s="336"/>
      <c r="DAY12" s="336"/>
      <c r="DAZ12" s="336"/>
      <c r="DBA12" s="336"/>
      <c r="DBB12" s="336"/>
      <c r="DBC12" s="336"/>
      <c r="DBD12" s="336"/>
      <c r="DBE12" s="336"/>
      <c r="DBF12" s="336"/>
      <c r="DBG12" s="336"/>
      <c r="DBH12" s="336"/>
      <c r="DBI12" s="336"/>
      <c r="DBJ12" s="336"/>
      <c r="DBK12" s="336"/>
      <c r="DBL12" s="336"/>
      <c r="DBM12" s="336"/>
      <c r="DBN12" s="336"/>
      <c r="DBO12" s="336"/>
      <c r="DBP12" s="336"/>
      <c r="DBQ12" s="336"/>
      <c r="DBR12" s="336"/>
      <c r="DBS12" s="336"/>
      <c r="DBT12" s="336"/>
      <c r="DBU12" s="336"/>
      <c r="DBV12" s="336"/>
      <c r="DBW12" s="336"/>
      <c r="DBX12" s="336"/>
      <c r="DBY12" s="336"/>
      <c r="DBZ12" s="336"/>
      <c r="DCA12" s="336"/>
      <c r="DCB12" s="336"/>
      <c r="DCC12" s="336"/>
      <c r="DCD12" s="336"/>
      <c r="DCE12" s="336"/>
      <c r="DCF12" s="336"/>
      <c r="DCG12" s="336"/>
      <c r="DCH12" s="336"/>
      <c r="DCI12" s="336"/>
      <c r="DCJ12" s="336"/>
      <c r="DCK12" s="336"/>
      <c r="DCL12" s="336"/>
      <c r="DCM12" s="336"/>
      <c r="DCN12" s="336"/>
      <c r="DCO12" s="336"/>
      <c r="DCP12" s="336"/>
      <c r="DCQ12" s="336"/>
      <c r="DCR12" s="336"/>
      <c r="DCS12" s="336"/>
      <c r="DCT12" s="336"/>
      <c r="DCU12" s="336"/>
      <c r="DCV12" s="336"/>
      <c r="DCW12" s="336"/>
      <c r="DCX12" s="336"/>
      <c r="DCY12" s="336"/>
      <c r="DCZ12" s="336"/>
      <c r="DDA12" s="336"/>
      <c r="DDB12" s="336"/>
      <c r="DDC12" s="336"/>
      <c r="DDD12" s="336"/>
      <c r="DDE12" s="336"/>
      <c r="DDF12" s="336"/>
      <c r="DDG12" s="336"/>
      <c r="DDH12" s="336"/>
      <c r="DDI12" s="336"/>
      <c r="DDJ12" s="336"/>
      <c r="DDK12" s="336"/>
      <c r="DDL12" s="336"/>
      <c r="DDM12" s="336"/>
      <c r="DDN12" s="336"/>
      <c r="DDO12" s="336"/>
      <c r="DDP12" s="336"/>
      <c r="DDQ12" s="336"/>
      <c r="DDR12" s="336"/>
      <c r="DDS12" s="336"/>
      <c r="DDT12" s="336"/>
      <c r="DDU12" s="336"/>
      <c r="DDV12" s="336"/>
      <c r="DDW12" s="336"/>
      <c r="DDX12" s="336"/>
      <c r="DDY12" s="336"/>
      <c r="DDZ12" s="336"/>
      <c r="DEA12" s="336"/>
      <c r="DEB12" s="336"/>
      <c r="DEC12" s="336"/>
      <c r="DED12" s="336"/>
      <c r="DEE12" s="336"/>
      <c r="DEF12" s="336"/>
      <c r="DEG12" s="336"/>
      <c r="DEH12" s="336"/>
      <c r="DEI12" s="336"/>
      <c r="DEJ12" s="336"/>
      <c r="DEK12" s="336"/>
      <c r="DEL12" s="336"/>
      <c r="DEM12" s="336"/>
      <c r="DEN12" s="336"/>
      <c r="DEO12" s="336"/>
      <c r="DEP12" s="336"/>
      <c r="DEQ12" s="336"/>
      <c r="DER12" s="336"/>
      <c r="DES12" s="336"/>
      <c r="DET12" s="336"/>
      <c r="DEU12" s="336"/>
      <c r="DEV12" s="336"/>
      <c r="DEW12" s="336"/>
      <c r="DEX12" s="336"/>
      <c r="DEY12" s="336"/>
      <c r="DEZ12" s="336"/>
      <c r="DFA12" s="336"/>
      <c r="DFB12" s="336"/>
      <c r="DFC12" s="336"/>
      <c r="DFD12" s="336"/>
      <c r="DFE12" s="336"/>
      <c r="DFF12" s="336"/>
      <c r="DFG12" s="336"/>
      <c r="DFH12" s="336"/>
      <c r="DFI12" s="336"/>
      <c r="DFJ12" s="336"/>
      <c r="DFK12" s="336"/>
      <c r="DFL12" s="336"/>
      <c r="DFM12" s="336"/>
      <c r="DFN12" s="336"/>
      <c r="DFO12" s="336"/>
      <c r="DFP12" s="336"/>
      <c r="DFQ12" s="336"/>
      <c r="DFR12" s="336"/>
      <c r="DFS12" s="336"/>
      <c r="DFT12" s="336"/>
      <c r="DFU12" s="336"/>
      <c r="DFV12" s="336"/>
      <c r="DFW12" s="336"/>
      <c r="DFX12" s="336"/>
      <c r="DFY12" s="336"/>
      <c r="DFZ12" s="336"/>
      <c r="DGA12" s="336"/>
      <c r="DGB12" s="336"/>
      <c r="DGC12" s="336"/>
      <c r="DGD12" s="336"/>
      <c r="DGE12" s="336"/>
      <c r="DGF12" s="336"/>
      <c r="DGG12" s="336"/>
      <c r="DGH12" s="336"/>
      <c r="DGI12" s="336"/>
      <c r="DGJ12" s="336"/>
      <c r="DGK12" s="336"/>
      <c r="DGL12" s="336"/>
      <c r="DGM12" s="336"/>
      <c r="DGN12" s="336"/>
      <c r="DGO12" s="336"/>
      <c r="DGP12" s="336"/>
      <c r="DGQ12" s="336"/>
      <c r="DGR12" s="336"/>
      <c r="DGS12" s="336"/>
      <c r="DGT12" s="336"/>
      <c r="DGU12" s="336"/>
      <c r="DGV12" s="336"/>
      <c r="DGW12" s="336"/>
      <c r="DGX12" s="336"/>
      <c r="DGY12" s="336"/>
      <c r="DGZ12" s="336"/>
      <c r="DHA12" s="336"/>
      <c r="DHB12" s="336"/>
      <c r="DHC12" s="336"/>
      <c r="DHD12" s="336"/>
      <c r="DHE12" s="336"/>
      <c r="DHF12" s="336"/>
      <c r="DHG12" s="336"/>
      <c r="DHH12" s="336"/>
      <c r="DHI12" s="336"/>
      <c r="DHJ12" s="336"/>
      <c r="DHK12" s="336"/>
      <c r="DHL12" s="336"/>
      <c r="DHM12" s="336"/>
      <c r="DHN12" s="336"/>
      <c r="DHO12" s="336"/>
      <c r="DHP12" s="336"/>
      <c r="DHQ12" s="336"/>
      <c r="DHR12" s="336"/>
      <c r="DHS12" s="336"/>
      <c r="DHT12" s="336"/>
      <c r="DHU12" s="336"/>
      <c r="DHV12" s="336"/>
      <c r="DHW12" s="336"/>
      <c r="DHX12" s="336"/>
      <c r="DHY12" s="336"/>
      <c r="DHZ12" s="336"/>
      <c r="DIA12" s="336"/>
      <c r="DIB12" s="336"/>
      <c r="DIC12" s="336"/>
      <c r="DID12" s="336"/>
      <c r="DIE12" s="336"/>
      <c r="DIF12" s="336"/>
      <c r="DIG12" s="336"/>
      <c r="DIH12" s="336"/>
      <c r="DII12" s="336"/>
      <c r="DIJ12" s="336"/>
      <c r="DIK12" s="336"/>
      <c r="DIL12" s="336"/>
      <c r="DIM12" s="336"/>
      <c r="DIN12" s="336"/>
      <c r="DIO12" s="336"/>
      <c r="DIP12" s="336"/>
      <c r="DIQ12" s="336"/>
      <c r="DIR12" s="336"/>
      <c r="DIS12" s="336"/>
      <c r="DIT12" s="336"/>
      <c r="DIU12" s="336"/>
      <c r="DIV12" s="336"/>
      <c r="DIW12" s="336"/>
      <c r="DIX12" s="336"/>
      <c r="DIY12" s="336"/>
      <c r="DIZ12" s="336"/>
      <c r="DJA12" s="336"/>
      <c r="DJB12" s="336"/>
      <c r="DJC12" s="336"/>
      <c r="DJD12" s="336"/>
      <c r="DJE12" s="336"/>
      <c r="DJF12" s="336"/>
      <c r="DJG12" s="336"/>
      <c r="DJH12" s="336"/>
      <c r="DJI12" s="336"/>
      <c r="DJJ12" s="336"/>
      <c r="DJK12" s="336"/>
      <c r="DJL12" s="336"/>
      <c r="DJM12" s="336"/>
      <c r="DJN12" s="336"/>
      <c r="DJO12" s="336"/>
      <c r="DJP12" s="336"/>
      <c r="DJQ12" s="336"/>
      <c r="DJR12" s="336"/>
      <c r="DJS12" s="336"/>
      <c r="DJT12" s="336"/>
      <c r="DJU12" s="336"/>
      <c r="DJV12" s="336"/>
      <c r="DJW12" s="336"/>
      <c r="DJX12" s="336"/>
      <c r="DJY12" s="336"/>
      <c r="DJZ12" s="336"/>
      <c r="DKA12" s="336"/>
      <c r="DKB12" s="336"/>
      <c r="DKC12" s="336"/>
      <c r="DKD12" s="336"/>
      <c r="DKE12" s="336"/>
      <c r="DKF12" s="336"/>
      <c r="DKG12" s="336"/>
      <c r="DKH12" s="336"/>
      <c r="DKI12" s="336"/>
      <c r="DKJ12" s="336"/>
      <c r="DKK12" s="336"/>
      <c r="DKL12" s="336"/>
      <c r="DKM12" s="336"/>
      <c r="DKN12" s="336"/>
      <c r="DKO12" s="336"/>
      <c r="DKP12" s="336"/>
      <c r="DKQ12" s="336"/>
      <c r="DKR12" s="336"/>
      <c r="DKS12" s="336"/>
      <c r="DKT12" s="336"/>
      <c r="DKU12" s="336"/>
      <c r="DKV12" s="336"/>
      <c r="DKW12" s="336"/>
      <c r="DKX12" s="336"/>
      <c r="DKY12" s="336"/>
      <c r="DKZ12" s="336"/>
      <c r="DLA12" s="336"/>
      <c r="DLB12" s="336"/>
      <c r="DLC12" s="336"/>
      <c r="DLD12" s="336"/>
      <c r="DLE12" s="336"/>
      <c r="DLF12" s="336"/>
      <c r="DLG12" s="336"/>
      <c r="DLH12" s="336"/>
      <c r="DLI12" s="336"/>
      <c r="DLJ12" s="336"/>
      <c r="DLK12" s="336"/>
      <c r="DLL12" s="336"/>
      <c r="DLM12" s="336"/>
      <c r="DLN12" s="336"/>
      <c r="DLO12" s="336"/>
      <c r="DLP12" s="336"/>
      <c r="DLQ12" s="336"/>
      <c r="DLR12" s="336"/>
      <c r="DLS12" s="336"/>
      <c r="DLT12" s="336"/>
      <c r="DLU12" s="336"/>
      <c r="DLV12" s="336"/>
      <c r="DLW12" s="336"/>
      <c r="DLX12" s="336"/>
      <c r="DLY12" s="336"/>
      <c r="DLZ12" s="336"/>
      <c r="DMA12" s="336"/>
      <c r="DMB12" s="336"/>
      <c r="DMC12" s="336"/>
      <c r="DMD12" s="336"/>
      <c r="DME12" s="336"/>
      <c r="DMF12" s="336"/>
      <c r="DMG12" s="336"/>
      <c r="DMH12" s="336"/>
      <c r="DMI12" s="336"/>
      <c r="DMJ12" s="336"/>
      <c r="DMK12" s="336"/>
      <c r="DML12" s="336"/>
      <c r="DMM12" s="336"/>
      <c r="DMN12" s="336"/>
      <c r="DMO12" s="336"/>
      <c r="DMP12" s="336"/>
      <c r="DMQ12" s="336"/>
      <c r="DMR12" s="336"/>
      <c r="DMS12" s="336"/>
      <c r="DMT12" s="336"/>
      <c r="DMU12" s="336"/>
      <c r="DMV12" s="336"/>
      <c r="DMW12" s="336"/>
      <c r="DMX12" s="336"/>
      <c r="DMY12" s="336"/>
      <c r="DMZ12" s="336"/>
      <c r="DNA12" s="336"/>
      <c r="DNB12" s="336"/>
      <c r="DNC12" s="336"/>
      <c r="DND12" s="336"/>
      <c r="DNE12" s="336"/>
      <c r="DNF12" s="336"/>
      <c r="DNG12" s="336"/>
      <c r="DNH12" s="336"/>
      <c r="DNI12" s="336"/>
      <c r="DNJ12" s="336"/>
      <c r="DNK12" s="336"/>
      <c r="DNL12" s="336"/>
      <c r="DNM12" s="336"/>
      <c r="DNN12" s="336"/>
      <c r="DNO12" s="336"/>
      <c r="DNP12" s="336"/>
      <c r="DNQ12" s="336"/>
      <c r="DNR12" s="336"/>
      <c r="DNS12" s="336"/>
      <c r="DNT12" s="336"/>
      <c r="DNU12" s="336"/>
      <c r="DNV12" s="336"/>
      <c r="DNW12" s="336"/>
      <c r="DNX12" s="336"/>
      <c r="DNY12" s="336"/>
      <c r="DNZ12" s="336"/>
      <c r="DOA12" s="336"/>
      <c r="DOB12" s="336"/>
      <c r="DOC12" s="336"/>
      <c r="DOD12" s="336"/>
      <c r="DOE12" s="336"/>
      <c r="DOF12" s="336"/>
      <c r="DOG12" s="336"/>
      <c r="DOH12" s="336"/>
      <c r="DOI12" s="336"/>
      <c r="DOJ12" s="336"/>
      <c r="DOK12" s="336"/>
      <c r="DOL12" s="336"/>
      <c r="DOM12" s="336"/>
      <c r="DON12" s="336"/>
      <c r="DOO12" s="336"/>
      <c r="DOP12" s="336"/>
      <c r="DOQ12" s="336"/>
      <c r="DOR12" s="336"/>
      <c r="DOS12" s="336"/>
      <c r="DOT12" s="336"/>
      <c r="DOU12" s="336"/>
      <c r="DOV12" s="336"/>
      <c r="DOW12" s="336"/>
      <c r="DOX12" s="336"/>
      <c r="DOY12" s="336"/>
      <c r="DOZ12" s="336"/>
      <c r="DPA12" s="336"/>
      <c r="DPB12" s="336"/>
      <c r="DPC12" s="336"/>
      <c r="DPD12" s="336"/>
      <c r="DPE12" s="336"/>
      <c r="DPF12" s="336"/>
      <c r="DPG12" s="336"/>
      <c r="DPH12" s="336"/>
      <c r="DPI12" s="336"/>
      <c r="DPJ12" s="336"/>
      <c r="DPK12" s="336"/>
      <c r="DPL12" s="336"/>
      <c r="DPM12" s="336"/>
      <c r="DPN12" s="336"/>
      <c r="DPO12" s="336"/>
      <c r="DPP12" s="336"/>
      <c r="DPQ12" s="336"/>
      <c r="DPR12" s="336"/>
      <c r="DPS12" s="336"/>
      <c r="DPT12" s="336"/>
      <c r="DPU12" s="336"/>
      <c r="DPV12" s="336"/>
      <c r="DPW12" s="336"/>
      <c r="DPX12" s="336"/>
      <c r="DPY12" s="336"/>
      <c r="DPZ12" s="336"/>
      <c r="DQA12" s="336"/>
      <c r="DQB12" s="336"/>
      <c r="DQC12" s="336"/>
      <c r="DQD12" s="336"/>
      <c r="DQE12" s="336"/>
      <c r="DQF12" s="336"/>
      <c r="DQG12" s="336"/>
      <c r="DQH12" s="336"/>
      <c r="DQI12" s="336"/>
      <c r="DQJ12" s="336"/>
      <c r="DQK12" s="336"/>
      <c r="DQL12" s="336"/>
      <c r="DQM12" s="336"/>
      <c r="DQN12" s="336"/>
      <c r="DQO12" s="336"/>
      <c r="DQP12" s="336"/>
      <c r="DQQ12" s="336"/>
      <c r="DQR12" s="336"/>
      <c r="DQS12" s="336"/>
      <c r="DQT12" s="336"/>
      <c r="DQU12" s="336"/>
      <c r="DQV12" s="336"/>
      <c r="DQW12" s="336"/>
      <c r="DQX12" s="336"/>
      <c r="DQY12" s="336"/>
      <c r="DQZ12" s="336"/>
      <c r="DRA12" s="336"/>
      <c r="DRB12" s="336"/>
      <c r="DRC12" s="336"/>
      <c r="DRD12" s="336"/>
      <c r="DRE12" s="336"/>
      <c r="DRF12" s="336"/>
      <c r="DRG12" s="336"/>
      <c r="DRH12" s="336"/>
      <c r="DRI12" s="336"/>
      <c r="DRJ12" s="336"/>
      <c r="DRK12" s="336"/>
      <c r="DRL12" s="336"/>
      <c r="DRM12" s="336"/>
      <c r="DRN12" s="336"/>
      <c r="DRO12" s="336"/>
      <c r="DRP12" s="336"/>
      <c r="DRQ12" s="336"/>
      <c r="DRR12" s="336"/>
      <c r="DRS12" s="336"/>
      <c r="DRT12" s="336"/>
      <c r="DRU12" s="336"/>
      <c r="DRV12" s="336"/>
      <c r="DRW12" s="336"/>
      <c r="DRX12" s="336"/>
      <c r="DRY12" s="336"/>
      <c r="DRZ12" s="336"/>
      <c r="DSA12" s="336"/>
      <c r="DSB12" s="336"/>
      <c r="DSC12" s="336"/>
      <c r="DSD12" s="336"/>
      <c r="DSE12" s="336"/>
      <c r="DSF12" s="336"/>
      <c r="DSG12" s="336"/>
      <c r="DSH12" s="336"/>
      <c r="DSI12" s="336"/>
      <c r="DSJ12" s="336"/>
      <c r="DSK12" s="336"/>
      <c r="DSL12" s="336"/>
      <c r="DSM12" s="336"/>
      <c r="DSN12" s="336"/>
      <c r="DSO12" s="336"/>
      <c r="DSP12" s="336"/>
      <c r="DSQ12" s="336"/>
      <c r="DSR12" s="336"/>
      <c r="DSS12" s="336"/>
      <c r="DST12" s="336"/>
      <c r="DSU12" s="336"/>
      <c r="DSV12" s="336"/>
      <c r="DSW12" s="336"/>
      <c r="DSX12" s="336"/>
      <c r="DSY12" s="336"/>
      <c r="DSZ12" s="336"/>
      <c r="DTA12" s="336"/>
      <c r="DTB12" s="336"/>
      <c r="DTC12" s="336"/>
      <c r="DTD12" s="336"/>
      <c r="DTE12" s="336"/>
      <c r="DTF12" s="336"/>
      <c r="DTG12" s="336"/>
      <c r="DTH12" s="336"/>
      <c r="DTI12" s="336"/>
      <c r="DTJ12" s="336"/>
      <c r="DTK12" s="336"/>
      <c r="DTL12" s="336"/>
      <c r="DTM12" s="336"/>
      <c r="DTN12" s="336"/>
      <c r="DTO12" s="336"/>
      <c r="DTP12" s="336"/>
      <c r="DTQ12" s="336"/>
      <c r="DTR12" s="336"/>
      <c r="DTS12" s="336"/>
      <c r="DTT12" s="336"/>
      <c r="DTU12" s="336"/>
      <c r="DTV12" s="336"/>
      <c r="DTW12" s="336"/>
      <c r="DTX12" s="336"/>
      <c r="DTY12" s="336"/>
      <c r="DTZ12" s="336"/>
      <c r="DUA12" s="336"/>
      <c r="DUB12" s="336"/>
      <c r="DUC12" s="336"/>
      <c r="DUD12" s="336"/>
      <c r="DUE12" s="336"/>
      <c r="DUF12" s="336"/>
      <c r="DUG12" s="336"/>
      <c r="DUH12" s="336"/>
      <c r="DUI12" s="336"/>
      <c r="DUJ12" s="336"/>
      <c r="DUK12" s="336"/>
      <c r="DUL12" s="336"/>
      <c r="DUM12" s="336"/>
      <c r="DUN12" s="336"/>
      <c r="DUO12" s="336"/>
      <c r="DUP12" s="336"/>
      <c r="DUQ12" s="336"/>
      <c r="DUR12" s="336"/>
      <c r="DUS12" s="336"/>
      <c r="DUT12" s="336"/>
      <c r="DUU12" s="336"/>
      <c r="DUV12" s="336"/>
      <c r="DUW12" s="336"/>
      <c r="DUX12" s="336"/>
      <c r="DUY12" s="336"/>
      <c r="DUZ12" s="336"/>
      <c r="DVA12" s="336"/>
      <c r="DVB12" s="336"/>
      <c r="DVC12" s="336"/>
      <c r="DVD12" s="336"/>
      <c r="DVE12" s="336"/>
      <c r="DVF12" s="336"/>
      <c r="DVG12" s="336"/>
      <c r="DVH12" s="336"/>
      <c r="DVI12" s="336"/>
      <c r="DVJ12" s="336"/>
      <c r="DVK12" s="336"/>
      <c r="DVL12" s="336"/>
      <c r="DVM12" s="336"/>
      <c r="DVN12" s="336"/>
      <c r="DVO12" s="336"/>
      <c r="DVP12" s="336"/>
      <c r="DVQ12" s="336"/>
      <c r="DVR12" s="336"/>
      <c r="DVS12" s="336"/>
      <c r="DVT12" s="336"/>
      <c r="DVU12" s="336"/>
      <c r="DVV12" s="336"/>
      <c r="DVW12" s="336"/>
      <c r="DVX12" s="336"/>
      <c r="DVY12" s="336"/>
      <c r="DVZ12" s="336"/>
      <c r="DWA12" s="336"/>
      <c r="DWB12" s="336"/>
      <c r="DWC12" s="336"/>
      <c r="DWD12" s="336"/>
      <c r="DWE12" s="336"/>
      <c r="DWF12" s="336"/>
      <c r="DWG12" s="336"/>
      <c r="DWH12" s="336"/>
      <c r="DWI12" s="336"/>
      <c r="DWJ12" s="336"/>
      <c r="DWK12" s="336"/>
      <c r="DWL12" s="336"/>
      <c r="DWM12" s="336"/>
      <c r="DWN12" s="336"/>
      <c r="DWO12" s="336"/>
      <c r="DWP12" s="336"/>
      <c r="DWQ12" s="336"/>
      <c r="DWR12" s="336"/>
      <c r="DWS12" s="336"/>
      <c r="DWT12" s="336"/>
      <c r="DWU12" s="336"/>
      <c r="DWV12" s="336"/>
      <c r="DWW12" s="336"/>
      <c r="DWX12" s="336"/>
      <c r="DWY12" s="336"/>
      <c r="DWZ12" s="336"/>
      <c r="DXA12" s="336"/>
      <c r="DXB12" s="336"/>
      <c r="DXC12" s="336"/>
      <c r="DXD12" s="336"/>
      <c r="DXE12" s="336"/>
      <c r="DXF12" s="336"/>
      <c r="DXG12" s="336"/>
      <c r="DXH12" s="336"/>
      <c r="DXI12" s="336"/>
      <c r="DXJ12" s="336"/>
      <c r="DXK12" s="336"/>
      <c r="DXL12" s="336"/>
      <c r="DXM12" s="336"/>
      <c r="DXN12" s="336"/>
      <c r="DXO12" s="336"/>
      <c r="DXP12" s="336"/>
      <c r="DXQ12" s="336"/>
      <c r="DXR12" s="336"/>
      <c r="DXS12" s="336"/>
      <c r="DXT12" s="336"/>
      <c r="DXU12" s="336"/>
      <c r="DXV12" s="336"/>
      <c r="DXW12" s="336"/>
      <c r="DXX12" s="336"/>
      <c r="DXY12" s="336"/>
      <c r="DXZ12" s="336"/>
      <c r="DYA12" s="336"/>
      <c r="DYB12" s="336"/>
      <c r="DYC12" s="336"/>
      <c r="DYD12" s="336"/>
      <c r="DYE12" s="336"/>
      <c r="DYF12" s="336"/>
      <c r="DYG12" s="336"/>
      <c r="DYH12" s="336"/>
      <c r="DYI12" s="336"/>
      <c r="DYJ12" s="336"/>
      <c r="DYK12" s="336"/>
      <c r="DYL12" s="336"/>
      <c r="DYM12" s="336"/>
      <c r="DYN12" s="336"/>
      <c r="DYO12" s="336"/>
      <c r="DYP12" s="336"/>
      <c r="DYQ12" s="336"/>
      <c r="DYR12" s="336"/>
      <c r="DYS12" s="336"/>
      <c r="DYT12" s="336"/>
      <c r="DYU12" s="336"/>
      <c r="DYV12" s="336"/>
      <c r="DYW12" s="336"/>
      <c r="DYX12" s="336"/>
      <c r="DYY12" s="336"/>
      <c r="DYZ12" s="336"/>
      <c r="DZA12" s="336"/>
      <c r="DZB12" s="336"/>
      <c r="DZC12" s="336"/>
      <c r="DZD12" s="336"/>
      <c r="DZE12" s="336"/>
      <c r="DZF12" s="336"/>
      <c r="DZG12" s="336"/>
      <c r="DZH12" s="336"/>
      <c r="DZI12" s="336"/>
      <c r="DZJ12" s="336"/>
      <c r="DZK12" s="336"/>
      <c r="DZL12" s="336"/>
      <c r="DZM12" s="336"/>
      <c r="DZN12" s="336"/>
      <c r="DZO12" s="336"/>
      <c r="DZP12" s="336"/>
      <c r="DZQ12" s="336"/>
      <c r="DZR12" s="336"/>
      <c r="DZS12" s="336"/>
      <c r="DZT12" s="336"/>
      <c r="DZU12" s="336"/>
      <c r="DZV12" s="336"/>
      <c r="DZW12" s="336"/>
      <c r="DZX12" s="336"/>
      <c r="DZY12" s="336"/>
      <c r="DZZ12" s="336"/>
      <c r="EAA12" s="336"/>
      <c r="EAB12" s="336"/>
      <c r="EAC12" s="336"/>
      <c r="EAD12" s="336"/>
      <c r="EAE12" s="336"/>
      <c r="EAF12" s="336"/>
      <c r="EAG12" s="336"/>
      <c r="EAH12" s="336"/>
      <c r="EAI12" s="336"/>
      <c r="EAJ12" s="336"/>
      <c r="EAK12" s="336"/>
      <c r="EAL12" s="336"/>
      <c r="EAM12" s="336"/>
      <c r="EAN12" s="336"/>
      <c r="EAO12" s="336"/>
      <c r="EAP12" s="336"/>
      <c r="EAQ12" s="336"/>
      <c r="EAR12" s="336"/>
      <c r="EAS12" s="336"/>
      <c r="EAT12" s="336"/>
      <c r="EAU12" s="336"/>
      <c r="EAV12" s="336"/>
      <c r="EAW12" s="336"/>
      <c r="EAX12" s="336"/>
      <c r="EAY12" s="336"/>
      <c r="EAZ12" s="336"/>
      <c r="EBA12" s="336"/>
      <c r="EBB12" s="336"/>
      <c r="EBC12" s="336"/>
      <c r="EBD12" s="336"/>
      <c r="EBE12" s="336"/>
      <c r="EBF12" s="336"/>
      <c r="EBG12" s="336"/>
      <c r="EBH12" s="336"/>
      <c r="EBI12" s="336"/>
      <c r="EBJ12" s="336"/>
      <c r="EBK12" s="336"/>
      <c r="EBL12" s="336"/>
      <c r="EBM12" s="336"/>
      <c r="EBN12" s="336"/>
      <c r="EBO12" s="336"/>
      <c r="EBP12" s="336"/>
      <c r="EBQ12" s="336"/>
      <c r="EBR12" s="336"/>
      <c r="EBS12" s="336"/>
      <c r="EBT12" s="336"/>
      <c r="EBU12" s="336"/>
      <c r="EBV12" s="336"/>
      <c r="EBW12" s="336"/>
      <c r="EBX12" s="336"/>
      <c r="EBY12" s="336"/>
      <c r="EBZ12" s="336"/>
      <c r="ECA12" s="336"/>
      <c r="ECB12" s="336"/>
      <c r="ECC12" s="336"/>
      <c r="ECD12" s="336"/>
      <c r="ECE12" s="336"/>
      <c r="ECF12" s="336"/>
      <c r="ECG12" s="336"/>
      <c r="ECH12" s="336"/>
      <c r="ECI12" s="336"/>
      <c r="ECJ12" s="336"/>
      <c r="ECK12" s="336"/>
      <c r="ECL12" s="336"/>
      <c r="ECM12" s="336"/>
      <c r="ECN12" s="336"/>
      <c r="ECO12" s="336"/>
      <c r="ECP12" s="336"/>
      <c r="ECQ12" s="336"/>
      <c r="ECR12" s="336"/>
      <c r="ECS12" s="336"/>
      <c r="ECT12" s="336"/>
      <c r="ECU12" s="336"/>
      <c r="ECV12" s="336"/>
      <c r="ECW12" s="336"/>
      <c r="ECX12" s="336"/>
      <c r="ECY12" s="336"/>
      <c r="ECZ12" s="336"/>
      <c r="EDA12" s="336"/>
      <c r="EDB12" s="336"/>
      <c r="EDC12" s="336"/>
      <c r="EDD12" s="336"/>
      <c r="EDE12" s="336"/>
      <c r="EDF12" s="336"/>
      <c r="EDG12" s="336"/>
      <c r="EDH12" s="336"/>
      <c r="EDI12" s="336"/>
      <c r="EDJ12" s="336"/>
      <c r="EDK12" s="336"/>
      <c r="EDL12" s="336"/>
      <c r="EDM12" s="336"/>
      <c r="EDN12" s="336"/>
      <c r="EDO12" s="336"/>
      <c r="EDP12" s="336"/>
      <c r="EDQ12" s="336"/>
      <c r="EDR12" s="336"/>
      <c r="EDS12" s="336"/>
      <c r="EDT12" s="336"/>
      <c r="EDU12" s="336"/>
      <c r="EDV12" s="336"/>
      <c r="EDW12" s="336"/>
      <c r="EDX12" s="336"/>
      <c r="EDY12" s="336"/>
      <c r="EDZ12" s="336"/>
      <c r="EEA12" s="336"/>
      <c r="EEB12" s="336"/>
      <c r="EEC12" s="336"/>
      <c r="EED12" s="336"/>
      <c r="EEE12" s="336"/>
      <c r="EEF12" s="336"/>
      <c r="EEG12" s="336"/>
      <c r="EEH12" s="336"/>
      <c r="EEI12" s="336"/>
      <c r="EEJ12" s="336"/>
      <c r="EEK12" s="336"/>
      <c r="EEL12" s="336"/>
      <c r="EEM12" s="336"/>
      <c r="EEN12" s="336"/>
      <c r="EEO12" s="336"/>
      <c r="EEP12" s="336"/>
      <c r="EEQ12" s="336"/>
      <c r="EER12" s="336"/>
      <c r="EES12" s="336"/>
      <c r="EET12" s="336"/>
      <c r="EEU12" s="336"/>
      <c r="EEV12" s="336"/>
      <c r="EEW12" s="336"/>
      <c r="EEX12" s="336"/>
      <c r="EEY12" s="336"/>
      <c r="EEZ12" s="336"/>
      <c r="EFA12" s="336"/>
      <c r="EFB12" s="336"/>
      <c r="EFC12" s="336"/>
      <c r="EFD12" s="336"/>
      <c r="EFE12" s="336"/>
      <c r="EFF12" s="336"/>
      <c r="EFG12" s="336"/>
      <c r="EFH12" s="336"/>
      <c r="EFI12" s="336"/>
      <c r="EFJ12" s="336"/>
      <c r="EFK12" s="336"/>
      <c r="EFL12" s="336"/>
      <c r="EFM12" s="336"/>
      <c r="EFN12" s="336"/>
      <c r="EFO12" s="336"/>
      <c r="EFP12" s="336"/>
      <c r="EFQ12" s="336"/>
      <c r="EFR12" s="336"/>
      <c r="EFS12" s="336"/>
      <c r="EFT12" s="336"/>
      <c r="EFU12" s="336"/>
      <c r="EFV12" s="336"/>
      <c r="EFW12" s="336"/>
      <c r="EFX12" s="336"/>
      <c r="EFY12" s="336"/>
      <c r="EFZ12" s="336"/>
      <c r="EGA12" s="336"/>
      <c r="EGB12" s="336"/>
      <c r="EGC12" s="336"/>
      <c r="EGD12" s="336"/>
      <c r="EGE12" s="336"/>
      <c r="EGF12" s="336"/>
      <c r="EGG12" s="336"/>
      <c r="EGH12" s="336"/>
      <c r="EGI12" s="336"/>
      <c r="EGJ12" s="336"/>
      <c r="EGK12" s="336"/>
      <c r="EGL12" s="336"/>
      <c r="EGM12" s="336"/>
      <c r="EGN12" s="336"/>
      <c r="EGO12" s="336"/>
      <c r="EGP12" s="336"/>
      <c r="EGQ12" s="336"/>
      <c r="EGR12" s="336"/>
      <c r="EGS12" s="336"/>
      <c r="EGT12" s="336"/>
      <c r="EGU12" s="336"/>
      <c r="EGV12" s="336"/>
      <c r="EGW12" s="336"/>
      <c r="EGX12" s="336"/>
      <c r="EGY12" s="336"/>
      <c r="EGZ12" s="336"/>
      <c r="EHA12" s="336"/>
      <c r="EHB12" s="336"/>
      <c r="EHC12" s="336"/>
      <c r="EHD12" s="336"/>
      <c r="EHE12" s="336"/>
      <c r="EHF12" s="336"/>
      <c r="EHG12" s="336"/>
      <c r="EHH12" s="336"/>
      <c r="EHI12" s="336"/>
      <c r="EHJ12" s="336"/>
      <c r="EHK12" s="336"/>
      <c r="EHL12" s="336"/>
      <c r="EHM12" s="336"/>
      <c r="EHN12" s="336"/>
      <c r="EHO12" s="336"/>
      <c r="EHP12" s="336"/>
      <c r="EHQ12" s="336"/>
      <c r="EHR12" s="336"/>
      <c r="EHS12" s="336"/>
      <c r="EHT12" s="336"/>
      <c r="EHU12" s="336"/>
      <c r="EHV12" s="336"/>
      <c r="EHW12" s="336"/>
      <c r="EHX12" s="336"/>
      <c r="EHY12" s="336"/>
      <c r="EHZ12" s="336"/>
      <c r="EIA12" s="336"/>
      <c r="EIB12" s="336"/>
      <c r="EIC12" s="336"/>
      <c r="EID12" s="336"/>
      <c r="EIE12" s="336"/>
      <c r="EIF12" s="336"/>
      <c r="EIG12" s="336"/>
      <c r="EIH12" s="336"/>
      <c r="EII12" s="336"/>
      <c r="EIJ12" s="336"/>
      <c r="EIK12" s="336"/>
      <c r="EIL12" s="336"/>
      <c r="EIM12" s="336"/>
      <c r="EIN12" s="336"/>
      <c r="EIO12" s="336"/>
      <c r="EIP12" s="336"/>
      <c r="EIQ12" s="336"/>
      <c r="EIR12" s="336"/>
      <c r="EIS12" s="336"/>
      <c r="EIT12" s="336"/>
      <c r="EIU12" s="336"/>
      <c r="EIV12" s="336"/>
      <c r="EIW12" s="336"/>
      <c r="EIX12" s="336"/>
      <c r="EIY12" s="336"/>
      <c r="EIZ12" s="336"/>
      <c r="EJA12" s="336"/>
      <c r="EJB12" s="336"/>
      <c r="EJC12" s="336"/>
      <c r="EJD12" s="336"/>
      <c r="EJE12" s="336"/>
      <c r="EJF12" s="336"/>
      <c r="EJG12" s="336"/>
      <c r="EJH12" s="336"/>
      <c r="EJI12" s="336"/>
      <c r="EJJ12" s="336"/>
      <c r="EJK12" s="336"/>
      <c r="EJL12" s="336"/>
      <c r="EJM12" s="336"/>
      <c r="EJN12" s="336"/>
      <c r="EJO12" s="336"/>
      <c r="EJP12" s="336"/>
      <c r="EJQ12" s="336"/>
      <c r="EJR12" s="336"/>
      <c r="EJS12" s="336"/>
      <c r="EJT12" s="336"/>
      <c r="EJU12" s="336"/>
      <c r="EJV12" s="336"/>
      <c r="EJW12" s="336"/>
      <c r="EJX12" s="336"/>
      <c r="EJY12" s="336"/>
      <c r="EJZ12" s="336"/>
      <c r="EKA12" s="336"/>
      <c r="EKB12" s="336"/>
      <c r="EKC12" s="336"/>
      <c r="EKD12" s="336"/>
      <c r="EKE12" s="336"/>
      <c r="EKF12" s="336"/>
      <c r="EKG12" s="336"/>
      <c r="EKH12" s="336"/>
      <c r="EKI12" s="336"/>
      <c r="EKJ12" s="336"/>
      <c r="EKK12" s="336"/>
      <c r="EKL12" s="336"/>
      <c r="EKM12" s="336"/>
      <c r="EKN12" s="336"/>
      <c r="EKO12" s="336"/>
      <c r="EKP12" s="336"/>
      <c r="EKQ12" s="336"/>
      <c r="EKR12" s="336"/>
      <c r="EKS12" s="336"/>
      <c r="EKT12" s="336"/>
      <c r="EKU12" s="336"/>
      <c r="EKV12" s="336"/>
      <c r="EKW12" s="336"/>
      <c r="EKX12" s="336"/>
      <c r="EKY12" s="336"/>
      <c r="EKZ12" s="336"/>
      <c r="ELA12" s="336"/>
      <c r="ELB12" s="336"/>
      <c r="ELC12" s="336"/>
      <c r="ELD12" s="336"/>
      <c r="ELE12" s="336"/>
      <c r="ELF12" s="336"/>
      <c r="ELG12" s="336"/>
      <c r="ELH12" s="336"/>
      <c r="ELI12" s="336"/>
      <c r="ELJ12" s="336"/>
      <c r="ELK12" s="336"/>
      <c r="ELL12" s="336"/>
      <c r="ELM12" s="336"/>
      <c r="ELN12" s="336"/>
      <c r="ELO12" s="336"/>
      <c r="ELP12" s="336"/>
      <c r="ELQ12" s="336"/>
      <c r="ELR12" s="336"/>
      <c r="ELS12" s="336"/>
      <c r="ELT12" s="336"/>
      <c r="ELU12" s="336"/>
      <c r="ELV12" s="336"/>
      <c r="ELW12" s="336"/>
      <c r="ELX12" s="336"/>
      <c r="ELY12" s="336"/>
      <c r="ELZ12" s="336"/>
      <c r="EMA12" s="336"/>
      <c r="EMB12" s="336"/>
      <c r="EMC12" s="336"/>
      <c r="EMD12" s="336"/>
      <c r="EME12" s="336"/>
      <c r="EMF12" s="336"/>
      <c r="EMG12" s="336"/>
      <c r="EMH12" s="336"/>
      <c r="EMI12" s="336"/>
      <c r="EMJ12" s="336"/>
      <c r="EMK12" s="336"/>
      <c r="EML12" s="336"/>
      <c r="EMM12" s="336"/>
      <c r="EMN12" s="336"/>
      <c r="EMO12" s="336"/>
      <c r="EMP12" s="336"/>
      <c r="EMQ12" s="336"/>
      <c r="EMR12" s="336"/>
      <c r="EMS12" s="336"/>
      <c r="EMT12" s="336"/>
      <c r="EMU12" s="336"/>
      <c r="EMV12" s="336"/>
      <c r="EMW12" s="336"/>
      <c r="EMX12" s="336"/>
      <c r="EMY12" s="336"/>
      <c r="EMZ12" s="336"/>
      <c r="ENA12" s="336"/>
      <c r="ENB12" s="336"/>
      <c r="ENC12" s="336"/>
      <c r="END12" s="336"/>
      <c r="ENE12" s="336"/>
      <c r="ENF12" s="336"/>
      <c r="ENG12" s="336"/>
      <c r="ENH12" s="336"/>
      <c r="ENI12" s="336"/>
      <c r="ENJ12" s="336"/>
      <c r="ENK12" s="336"/>
      <c r="ENL12" s="336"/>
      <c r="ENM12" s="336"/>
      <c r="ENN12" s="336"/>
      <c r="ENO12" s="336"/>
      <c r="ENP12" s="336"/>
      <c r="ENQ12" s="336"/>
      <c r="ENR12" s="336"/>
      <c r="ENS12" s="336"/>
      <c r="ENT12" s="336"/>
      <c r="ENU12" s="336"/>
      <c r="ENV12" s="336"/>
      <c r="ENW12" s="336"/>
      <c r="ENX12" s="336"/>
      <c r="ENY12" s="336"/>
      <c r="ENZ12" s="336"/>
      <c r="EOA12" s="336"/>
      <c r="EOB12" s="336"/>
      <c r="EOC12" s="336"/>
      <c r="EOD12" s="336"/>
      <c r="EOE12" s="336"/>
      <c r="EOF12" s="336"/>
      <c r="EOG12" s="336"/>
      <c r="EOH12" s="336"/>
      <c r="EOI12" s="336"/>
      <c r="EOJ12" s="336"/>
      <c r="EOK12" s="336"/>
      <c r="EOL12" s="336"/>
      <c r="EOM12" s="336"/>
      <c r="EON12" s="336"/>
      <c r="EOO12" s="336"/>
      <c r="EOP12" s="336"/>
      <c r="EOQ12" s="336"/>
      <c r="EOR12" s="336"/>
      <c r="EOS12" s="336"/>
      <c r="EOT12" s="336"/>
      <c r="EOU12" s="336"/>
      <c r="EOV12" s="336"/>
      <c r="EOW12" s="336"/>
      <c r="EOX12" s="336"/>
      <c r="EOY12" s="336"/>
      <c r="EOZ12" s="336"/>
      <c r="EPA12" s="336"/>
      <c r="EPB12" s="336"/>
      <c r="EPC12" s="336"/>
      <c r="EPD12" s="336"/>
      <c r="EPE12" s="336"/>
      <c r="EPF12" s="336"/>
      <c r="EPG12" s="336"/>
      <c r="EPH12" s="336"/>
      <c r="EPI12" s="336"/>
      <c r="EPJ12" s="336"/>
      <c r="EPK12" s="336"/>
      <c r="EPL12" s="336"/>
      <c r="EPM12" s="336"/>
      <c r="EPN12" s="336"/>
      <c r="EPO12" s="336"/>
      <c r="EPP12" s="336"/>
      <c r="EPQ12" s="336"/>
      <c r="EPR12" s="336"/>
      <c r="EPS12" s="336"/>
      <c r="EPT12" s="336"/>
      <c r="EPU12" s="336"/>
      <c r="EPV12" s="336"/>
      <c r="EPW12" s="336"/>
      <c r="EPX12" s="336"/>
      <c r="EPY12" s="336"/>
      <c r="EPZ12" s="336"/>
      <c r="EQA12" s="336"/>
      <c r="EQB12" s="336"/>
      <c r="EQC12" s="336"/>
      <c r="EQD12" s="336"/>
      <c r="EQE12" s="336"/>
      <c r="EQF12" s="336"/>
      <c r="EQG12" s="336"/>
      <c r="EQH12" s="336"/>
      <c r="EQI12" s="336"/>
      <c r="EQJ12" s="336"/>
      <c r="EQK12" s="336"/>
      <c r="EQL12" s="336"/>
      <c r="EQM12" s="336"/>
      <c r="EQN12" s="336"/>
      <c r="EQO12" s="336"/>
      <c r="EQP12" s="336"/>
      <c r="EQQ12" s="336"/>
      <c r="EQR12" s="336"/>
      <c r="EQS12" s="336"/>
      <c r="EQT12" s="336"/>
      <c r="EQU12" s="336"/>
      <c r="EQV12" s="336"/>
      <c r="EQW12" s="336"/>
      <c r="EQX12" s="336"/>
      <c r="EQY12" s="336"/>
      <c r="EQZ12" s="336"/>
      <c r="ERA12" s="336"/>
      <c r="ERB12" s="336"/>
      <c r="ERC12" s="336"/>
      <c r="ERD12" s="336"/>
      <c r="ERE12" s="336"/>
      <c r="ERF12" s="336"/>
      <c r="ERG12" s="336"/>
      <c r="ERH12" s="336"/>
      <c r="ERI12" s="336"/>
      <c r="ERJ12" s="336"/>
      <c r="ERK12" s="336"/>
      <c r="ERL12" s="336"/>
      <c r="ERM12" s="336"/>
      <c r="ERN12" s="336"/>
      <c r="ERO12" s="336"/>
      <c r="ERP12" s="336"/>
      <c r="ERQ12" s="336"/>
      <c r="ERR12" s="336"/>
      <c r="ERS12" s="336"/>
      <c r="ERT12" s="336"/>
      <c r="ERU12" s="336"/>
      <c r="ERV12" s="336"/>
      <c r="ERW12" s="336"/>
      <c r="ERX12" s="336"/>
      <c r="ERY12" s="336"/>
      <c r="ERZ12" s="336"/>
      <c r="ESA12" s="336"/>
      <c r="ESB12" s="336"/>
      <c r="ESC12" s="336"/>
      <c r="ESD12" s="336"/>
      <c r="ESE12" s="336"/>
      <c r="ESF12" s="336"/>
      <c r="ESG12" s="336"/>
      <c r="ESH12" s="336"/>
      <c r="ESI12" s="336"/>
      <c r="ESJ12" s="336"/>
      <c r="ESK12" s="336"/>
      <c r="ESL12" s="336"/>
      <c r="ESM12" s="336"/>
      <c r="ESN12" s="336"/>
      <c r="ESO12" s="336"/>
      <c r="ESP12" s="336"/>
      <c r="ESQ12" s="336"/>
      <c r="ESR12" s="336"/>
      <c r="ESS12" s="336"/>
      <c r="EST12" s="336"/>
      <c r="ESU12" s="336"/>
      <c r="ESV12" s="336"/>
      <c r="ESW12" s="336"/>
      <c r="ESX12" s="336"/>
      <c r="ESY12" s="336"/>
      <c r="ESZ12" s="336"/>
      <c r="ETA12" s="336"/>
      <c r="ETB12" s="336"/>
      <c r="ETC12" s="336"/>
      <c r="ETD12" s="336"/>
      <c r="ETE12" s="336"/>
      <c r="ETF12" s="336"/>
      <c r="ETG12" s="336"/>
      <c r="ETH12" s="336"/>
      <c r="ETI12" s="336"/>
      <c r="ETJ12" s="336"/>
      <c r="ETK12" s="336"/>
      <c r="ETL12" s="336"/>
      <c r="ETM12" s="336"/>
      <c r="ETN12" s="336"/>
      <c r="ETO12" s="336"/>
      <c r="ETP12" s="336"/>
      <c r="ETQ12" s="336"/>
      <c r="ETR12" s="336"/>
      <c r="ETS12" s="336"/>
      <c r="ETT12" s="336"/>
      <c r="ETU12" s="336"/>
      <c r="ETV12" s="336"/>
      <c r="ETW12" s="336"/>
      <c r="ETX12" s="336"/>
      <c r="ETY12" s="336"/>
      <c r="ETZ12" s="336"/>
      <c r="EUA12" s="336"/>
      <c r="EUB12" s="336"/>
      <c r="EUC12" s="336"/>
      <c r="EUD12" s="336"/>
      <c r="EUE12" s="336"/>
      <c r="EUF12" s="336"/>
      <c r="EUG12" s="336"/>
      <c r="EUH12" s="336"/>
      <c r="EUI12" s="336"/>
      <c r="EUJ12" s="336"/>
      <c r="EUK12" s="336"/>
      <c r="EUL12" s="336"/>
      <c r="EUM12" s="336"/>
      <c r="EUN12" s="336"/>
      <c r="EUO12" s="336"/>
      <c r="EUP12" s="336"/>
      <c r="EUQ12" s="336"/>
      <c r="EUR12" s="336"/>
      <c r="EUS12" s="336"/>
      <c r="EUT12" s="336"/>
      <c r="EUU12" s="336"/>
      <c r="EUV12" s="336"/>
      <c r="EUW12" s="336"/>
      <c r="EUX12" s="336"/>
      <c r="EUY12" s="336"/>
      <c r="EUZ12" s="336"/>
      <c r="EVA12" s="336"/>
      <c r="EVB12" s="336"/>
      <c r="EVC12" s="336"/>
      <c r="EVD12" s="336"/>
      <c r="EVE12" s="336"/>
      <c r="EVF12" s="336"/>
      <c r="EVG12" s="336"/>
      <c r="EVH12" s="336"/>
      <c r="EVI12" s="336"/>
      <c r="EVJ12" s="336"/>
      <c r="EVK12" s="336"/>
      <c r="EVL12" s="336"/>
      <c r="EVM12" s="336"/>
      <c r="EVN12" s="336"/>
      <c r="EVO12" s="336"/>
      <c r="EVP12" s="336"/>
      <c r="EVQ12" s="336"/>
      <c r="EVR12" s="336"/>
      <c r="EVS12" s="336"/>
      <c r="EVT12" s="336"/>
      <c r="EVU12" s="336"/>
      <c r="EVV12" s="336"/>
      <c r="EVW12" s="336"/>
      <c r="EVX12" s="336"/>
      <c r="EVY12" s="336"/>
      <c r="EVZ12" s="336"/>
      <c r="EWA12" s="336"/>
      <c r="EWB12" s="336"/>
      <c r="EWC12" s="336"/>
      <c r="EWD12" s="336"/>
      <c r="EWE12" s="336"/>
      <c r="EWF12" s="336"/>
      <c r="EWG12" s="336"/>
      <c r="EWH12" s="336"/>
      <c r="EWI12" s="336"/>
      <c r="EWJ12" s="336"/>
      <c r="EWK12" s="336"/>
      <c r="EWL12" s="336"/>
      <c r="EWM12" s="336"/>
      <c r="EWN12" s="336"/>
      <c r="EWO12" s="336"/>
      <c r="EWP12" s="336"/>
      <c r="EWQ12" s="336"/>
      <c r="EWR12" s="336"/>
      <c r="EWS12" s="336"/>
      <c r="EWT12" s="336"/>
      <c r="EWU12" s="336"/>
      <c r="EWV12" s="336"/>
      <c r="EWW12" s="336"/>
      <c r="EWX12" s="336"/>
      <c r="EWY12" s="336"/>
      <c r="EWZ12" s="336"/>
      <c r="EXA12" s="336"/>
      <c r="EXB12" s="336"/>
      <c r="EXC12" s="336"/>
      <c r="EXD12" s="336"/>
      <c r="EXE12" s="336"/>
      <c r="EXF12" s="336"/>
      <c r="EXG12" s="336"/>
      <c r="EXH12" s="336"/>
      <c r="EXI12" s="336"/>
      <c r="EXJ12" s="336"/>
      <c r="EXK12" s="336"/>
      <c r="EXL12" s="336"/>
      <c r="EXM12" s="336"/>
      <c r="EXN12" s="336"/>
      <c r="EXO12" s="336"/>
      <c r="EXP12" s="336"/>
      <c r="EXQ12" s="336"/>
      <c r="EXR12" s="336"/>
      <c r="EXS12" s="336"/>
      <c r="EXT12" s="336"/>
      <c r="EXU12" s="336"/>
      <c r="EXV12" s="336"/>
      <c r="EXW12" s="336"/>
      <c r="EXX12" s="336"/>
      <c r="EXY12" s="336"/>
      <c r="EXZ12" s="336"/>
      <c r="EYA12" s="336"/>
      <c r="EYB12" s="336"/>
      <c r="EYC12" s="336"/>
      <c r="EYD12" s="336"/>
      <c r="EYE12" s="336"/>
      <c r="EYF12" s="336"/>
      <c r="EYG12" s="336"/>
      <c r="EYH12" s="336"/>
      <c r="EYI12" s="336"/>
      <c r="EYJ12" s="336"/>
      <c r="EYK12" s="336"/>
      <c r="EYL12" s="336"/>
      <c r="EYM12" s="336"/>
      <c r="EYN12" s="336"/>
      <c r="EYO12" s="336"/>
      <c r="EYP12" s="336"/>
      <c r="EYQ12" s="336"/>
      <c r="EYR12" s="336"/>
      <c r="EYS12" s="336"/>
      <c r="EYT12" s="336"/>
      <c r="EYU12" s="336"/>
      <c r="EYV12" s="336"/>
      <c r="EYW12" s="336"/>
      <c r="EYX12" s="336"/>
      <c r="EYY12" s="336"/>
      <c r="EYZ12" s="336"/>
      <c r="EZA12" s="336"/>
      <c r="EZB12" s="336"/>
      <c r="EZC12" s="336"/>
      <c r="EZD12" s="336"/>
      <c r="EZE12" s="336"/>
      <c r="EZF12" s="336"/>
      <c r="EZG12" s="336"/>
      <c r="EZH12" s="336"/>
      <c r="EZI12" s="336"/>
      <c r="EZJ12" s="336"/>
      <c r="EZK12" s="336"/>
      <c r="EZL12" s="336"/>
      <c r="EZM12" s="336"/>
      <c r="EZN12" s="336"/>
      <c r="EZO12" s="336"/>
      <c r="EZP12" s="336"/>
      <c r="EZQ12" s="336"/>
      <c r="EZR12" s="336"/>
      <c r="EZS12" s="336"/>
      <c r="EZT12" s="336"/>
      <c r="EZU12" s="336"/>
      <c r="EZV12" s="336"/>
      <c r="EZW12" s="336"/>
      <c r="EZX12" s="336"/>
      <c r="EZY12" s="336"/>
      <c r="EZZ12" s="336"/>
      <c r="FAA12" s="336"/>
      <c r="FAB12" s="336"/>
      <c r="FAC12" s="336"/>
      <c r="FAD12" s="336"/>
      <c r="FAE12" s="336"/>
      <c r="FAF12" s="336"/>
      <c r="FAG12" s="336"/>
      <c r="FAH12" s="336"/>
      <c r="FAI12" s="336"/>
      <c r="FAJ12" s="336"/>
      <c r="FAK12" s="336"/>
      <c r="FAL12" s="336"/>
      <c r="FAM12" s="336"/>
      <c r="FAN12" s="336"/>
      <c r="FAO12" s="336"/>
      <c r="FAP12" s="336"/>
      <c r="FAQ12" s="336"/>
      <c r="FAR12" s="336"/>
      <c r="FAS12" s="336"/>
      <c r="FAT12" s="336"/>
      <c r="FAU12" s="336"/>
      <c r="FAV12" s="336"/>
      <c r="FAW12" s="336"/>
      <c r="FAX12" s="336"/>
      <c r="FAY12" s="336"/>
      <c r="FAZ12" s="336"/>
      <c r="FBA12" s="336"/>
      <c r="FBB12" s="336"/>
      <c r="FBC12" s="336"/>
      <c r="FBD12" s="336"/>
      <c r="FBE12" s="336"/>
      <c r="FBF12" s="336"/>
      <c r="FBG12" s="336"/>
      <c r="FBH12" s="336"/>
      <c r="FBI12" s="336"/>
      <c r="FBJ12" s="336"/>
      <c r="FBK12" s="336"/>
      <c r="FBL12" s="336"/>
      <c r="FBM12" s="336"/>
      <c r="FBN12" s="336"/>
      <c r="FBO12" s="336"/>
      <c r="FBP12" s="336"/>
      <c r="FBQ12" s="336"/>
      <c r="FBR12" s="336"/>
      <c r="FBS12" s="336"/>
      <c r="FBT12" s="336"/>
      <c r="FBU12" s="336"/>
      <c r="FBV12" s="336"/>
      <c r="FBW12" s="336"/>
      <c r="FBX12" s="336"/>
      <c r="FBY12" s="336"/>
      <c r="FBZ12" s="336"/>
      <c r="FCA12" s="336"/>
      <c r="FCB12" s="336"/>
      <c r="FCC12" s="336"/>
      <c r="FCD12" s="336"/>
      <c r="FCE12" s="336"/>
      <c r="FCF12" s="336"/>
      <c r="FCG12" s="336"/>
      <c r="FCH12" s="336"/>
      <c r="FCI12" s="336"/>
      <c r="FCJ12" s="336"/>
      <c r="FCK12" s="336"/>
      <c r="FCL12" s="336"/>
      <c r="FCM12" s="336"/>
      <c r="FCN12" s="336"/>
      <c r="FCO12" s="336"/>
      <c r="FCP12" s="336"/>
      <c r="FCQ12" s="336"/>
      <c r="FCR12" s="336"/>
      <c r="FCS12" s="336"/>
      <c r="FCT12" s="336"/>
      <c r="FCU12" s="336"/>
      <c r="FCV12" s="336"/>
      <c r="FCW12" s="336"/>
      <c r="FCX12" s="336"/>
      <c r="FCY12" s="336"/>
      <c r="FCZ12" s="336"/>
      <c r="FDA12" s="336"/>
      <c r="FDB12" s="336"/>
      <c r="FDC12" s="336"/>
      <c r="FDD12" s="336"/>
      <c r="FDE12" s="336"/>
      <c r="FDF12" s="336"/>
      <c r="FDG12" s="336"/>
      <c r="FDH12" s="336"/>
      <c r="FDI12" s="336"/>
      <c r="FDJ12" s="336"/>
      <c r="FDK12" s="336"/>
      <c r="FDL12" s="336"/>
      <c r="FDM12" s="336"/>
      <c r="FDN12" s="336"/>
      <c r="FDO12" s="336"/>
      <c r="FDP12" s="336"/>
      <c r="FDQ12" s="336"/>
      <c r="FDR12" s="336"/>
      <c r="FDS12" s="336"/>
      <c r="FDT12" s="336"/>
      <c r="FDU12" s="336"/>
      <c r="FDV12" s="336"/>
      <c r="FDW12" s="336"/>
      <c r="FDX12" s="336"/>
      <c r="FDY12" s="336"/>
      <c r="FDZ12" s="336"/>
      <c r="FEA12" s="336"/>
      <c r="FEB12" s="336"/>
      <c r="FEC12" s="336"/>
      <c r="FED12" s="336"/>
      <c r="FEE12" s="336"/>
      <c r="FEF12" s="336"/>
      <c r="FEG12" s="336"/>
      <c r="FEH12" s="336"/>
      <c r="FEI12" s="336"/>
      <c r="FEJ12" s="336"/>
      <c r="FEK12" s="336"/>
      <c r="FEL12" s="336"/>
      <c r="FEM12" s="336"/>
      <c r="FEN12" s="336"/>
      <c r="FEO12" s="336"/>
      <c r="FEP12" s="336"/>
      <c r="FEQ12" s="336"/>
      <c r="FER12" s="336"/>
      <c r="FES12" s="336"/>
      <c r="FET12" s="336"/>
      <c r="FEU12" s="336"/>
      <c r="FEV12" s="336"/>
      <c r="FEW12" s="336"/>
      <c r="FEX12" s="336"/>
      <c r="FEY12" s="336"/>
      <c r="FEZ12" s="336"/>
      <c r="FFA12" s="336"/>
      <c r="FFB12" s="336"/>
      <c r="FFC12" s="336"/>
      <c r="FFD12" s="336"/>
      <c r="FFE12" s="336"/>
      <c r="FFF12" s="336"/>
      <c r="FFG12" s="336"/>
      <c r="FFH12" s="336"/>
      <c r="FFI12" s="336"/>
      <c r="FFJ12" s="336"/>
      <c r="FFK12" s="336"/>
      <c r="FFL12" s="336"/>
      <c r="FFM12" s="336"/>
      <c r="FFN12" s="336"/>
      <c r="FFO12" s="336"/>
      <c r="FFP12" s="336"/>
      <c r="FFQ12" s="336"/>
      <c r="FFR12" s="336"/>
      <c r="FFS12" s="336"/>
      <c r="FFT12" s="336"/>
      <c r="FFU12" s="336"/>
      <c r="FFV12" s="336"/>
      <c r="FFW12" s="336"/>
      <c r="FFX12" s="336"/>
      <c r="FFY12" s="336"/>
      <c r="FFZ12" s="336"/>
      <c r="FGA12" s="336"/>
      <c r="FGB12" s="336"/>
      <c r="FGC12" s="336"/>
      <c r="FGD12" s="336"/>
      <c r="FGE12" s="336"/>
      <c r="FGF12" s="336"/>
      <c r="FGG12" s="336"/>
      <c r="FGH12" s="336"/>
      <c r="FGI12" s="336"/>
      <c r="FGJ12" s="336"/>
      <c r="FGK12" s="336"/>
      <c r="FGL12" s="336"/>
      <c r="FGM12" s="336"/>
      <c r="FGN12" s="336"/>
      <c r="FGO12" s="336"/>
      <c r="FGP12" s="336"/>
      <c r="FGQ12" s="336"/>
      <c r="FGR12" s="336"/>
      <c r="FGS12" s="336"/>
      <c r="FGT12" s="336"/>
      <c r="FGU12" s="336"/>
      <c r="FGV12" s="336"/>
      <c r="FGW12" s="336"/>
      <c r="FGX12" s="336"/>
      <c r="FGY12" s="336"/>
      <c r="FGZ12" s="336"/>
      <c r="FHA12" s="336"/>
      <c r="FHB12" s="336"/>
      <c r="FHC12" s="336"/>
      <c r="FHD12" s="336"/>
      <c r="FHE12" s="336"/>
      <c r="FHF12" s="336"/>
      <c r="FHG12" s="336"/>
      <c r="FHH12" s="336"/>
      <c r="FHI12" s="336"/>
      <c r="FHJ12" s="336"/>
      <c r="FHK12" s="336"/>
      <c r="FHL12" s="336"/>
      <c r="FHM12" s="336"/>
      <c r="FHN12" s="336"/>
      <c r="FHO12" s="336"/>
      <c r="FHP12" s="336"/>
      <c r="FHQ12" s="336"/>
      <c r="FHR12" s="336"/>
      <c r="FHS12" s="336"/>
      <c r="FHT12" s="336"/>
      <c r="FHU12" s="336"/>
      <c r="FHV12" s="336"/>
      <c r="FHW12" s="336"/>
      <c r="FHX12" s="336"/>
      <c r="FHY12" s="336"/>
      <c r="FHZ12" s="336"/>
      <c r="FIA12" s="336"/>
      <c r="FIB12" s="336"/>
      <c r="FIC12" s="336"/>
      <c r="FID12" s="336"/>
      <c r="FIE12" s="336"/>
      <c r="FIF12" s="336"/>
      <c r="FIG12" s="336"/>
      <c r="FIH12" s="336"/>
      <c r="FII12" s="336"/>
      <c r="FIJ12" s="336"/>
      <c r="FIK12" s="336"/>
      <c r="FIL12" s="336"/>
      <c r="FIM12" s="336"/>
      <c r="FIN12" s="336"/>
      <c r="FIO12" s="336"/>
      <c r="FIP12" s="336"/>
      <c r="FIQ12" s="336"/>
      <c r="FIR12" s="336"/>
      <c r="FIS12" s="336"/>
      <c r="FIT12" s="336"/>
      <c r="FIU12" s="336"/>
      <c r="FIV12" s="336"/>
      <c r="FIW12" s="336"/>
      <c r="FIX12" s="336"/>
      <c r="FIY12" s="336"/>
      <c r="FIZ12" s="336"/>
      <c r="FJA12" s="336"/>
      <c r="FJB12" s="336"/>
      <c r="FJC12" s="336"/>
      <c r="FJD12" s="336"/>
      <c r="FJE12" s="336"/>
      <c r="FJF12" s="336"/>
      <c r="FJG12" s="336"/>
      <c r="FJH12" s="336"/>
      <c r="FJI12" s="336"/>
      <c r="FJJ12" s="336"/>
      <c r="FJK12" s="336"/>
      <c r="FJL12" s="336"/>
      <c r="FJM12" s="336"/>
      <c r="FJN12" s="336"/>
      <c r="FJO12" s="336"/>
      <c r="FJP12" s="336"/>
      <c r="FJQ12" s="336"/>
      <c r="FJR12" s="336"/>
      <c r="FJS12" s="336"/>
      <c r="FJT12" s="336"/>
      <c r="FJU12" s="336"/>
      <c r="FJV12" s="336"/>
      <c r="FJW12" s="336"/>
      <c r="FJX12" s="336"/>
      <c r="FJY12" s="336"/>
      <c r="FJZ12" s="336"/>
      <c r="FKA12" s="336"/>
      <c r="FKB12" s="336"/>
      <c r="FKC12" s="336"/>
      <c r="FKD12" s="336"/>
      <c r="FKE12" s="336"/>
      <c r="FKF12" s="336"/>
      <c r="FKG12" s="336"/>
      <c r="FKH12" s="336"/>
      <c r="FKI12" s="336"/>
      <c r="FKJ12" s="336"/>
      <c r="FKK12" s="336"/>
      <c r="FKL12" s="336"/>
      <c r="FKM12" s="336"/>
      <c r="FKN12" s="336"/>
      <c r="FKO12" s="336"/>
      <c r="FKP12" s="336"/>
      <c r="FKQ12" s="336"/>
      <c r="FKR12" s="336"/>
      <c r="FKS12" s="336"/>
      <c r="FKT12" s="336"/>
      <c r="FKU12" s="336"/>
      <c r="FKV12" s="336"/>
      <c r="FKW12" s="336"/>
      <c r="FKX12" s="336"/>
      <c r="FKY12" s="336"/>
      <c r="FKZ12" s="336"/>
      <c r="FLA12" s="336"/>
      <c r="FLB12" s="336"/>
      <c r="FLC12" s="336"/>
      <c r="FLD12" s="336"/>
      <c r="FLE12" s="336"/>
      <c r="FLF12" s="336"/>
      <c r="FLG12" s="336"/>
      <c r="FLH12" s="336"/>
      <c r="FLI12" s="336"/>
      <c r="FLJ12" s="336"/>
      <c r="FLK12" s="336"/>
      <c r="FLL12" s="336"/>
      <c r="FLM12" s="336"/>
      <c r="FLN12" s="336"/>
      <c r="FLO12" s="336"/>
      <c r="FLP12" s="336"/>
      <c r="FLQ12" s="336"/>
      <c r="FLR12" s="336"/>
      <c r="FLS12" s="336"/>
      <c r="FLT12" s="336"/>
      <c r="FLU12" s="336"/>
      <c r="FLV12" s="336"/>
      <c r="FLW12" s="336"/>
      <c r="FLX12" s="336"/>
      <c r="FLY12" s="336"/>
      <c r="FLZ12" s="336"/>
      <c r="FMA12" s="336"/>
      <c r="FMB12" s="336"/>
      <c r="FMC12" s="336"/>
      <c r="FMD12" s="336"/>
      <c r="FME12" s="336"/>
      <c r="FMF12" s="336"/>
      <c r="FMG12" s="336"/>
      <c r="FMH12" s="336"/>
      <c r="FMI12" s="336"/>
      <c r="FMJ12" s="336"/>
      <c r="FMK12" s="336"/>
      <c r="FML12" s="336"/>
      <c r="FMM12" s="336"/>
      <c r="FMN12" s="336"/>
      <c r="FMO12" s="336"/>
      <c r="FMP12" s="336"/>
      <c r="FMQ12" s="336"/>
      <c r="FMR12" s="336"/>
      <c r="FMS12" s="336"/>
      <c r="FMT12" s="336"/>
      <c r="FMU12" s="336"/>
      <c r="FMV12" s="336"/>
      <c r="FMW12" s="336"/>
      <c r="FMX12" s="336"/>
      <c r="FMY12" s="336"/>
      <c r="FMZ12" s="336"/>
      <c r="FNA12" s="336"/>
      <c r="FNB12" s="336"/>
      <c r="FNC12" s="336"/>
      <c r="FND12" s="336"/>
      <c r="FNE12" s="336"/>
      <c r="FNF12" s="336"/>
      <c r="FNG12" s="336"/>
      <c r="FNH12" s="336"/>
      <c r="FNI12" s="336"/>
      <c r="FNJ12" s="336"/>
      <c r="FNK12" s="336"/>
      <c r="FNL12" s="336"/>
      <c r="FNM12" s="336"/>
      <c r="FNN12" s="336"/>
      <c r="FNO12" s="336"/>
      <c r="FNP12" s="336"/>
      <c r="FNQ12" s="336"/>
      <c r="FNR12" s="336"/>
      <c r="FNS12" s="336"/>
      <c r="FNT12" s="336"/>
      <c r="FNU12" s="336"/>
      <c r="FNV12" s="336"/>
      <c r="FNW12" s="336"/>
      <c r="FNX12" s="336"/>
      <c r="FNY12" s="336"/>
      <c r="FNZ12" s="336"/>
      <c r="FOA12" s="336"/>
      <c r="FOB12" s="336"/>
      <c r="FOC12" s="336"/>
      <c r="FOD12" s="336"/>
      <c r="FOE12" s="336"/>
      <c r="FOF12" s="336"/>
      <c r="FOG12" s="336"/>
      <c r="FOH12" s="336"/>
      <c r="FOI12" s="336"/>
      <c r="FOJ12" s="336"/>
      <c r="FOK12" s="336"/>
      <c r="FOL12" s="336"/>
      <c r="FOM12" s="336"/>
      <c r="FON12" s="336"/>
      <c r="FOO12" s="336"/>
      <c r="FOP12" s="336"/>
      <c r="FOQ12" s="336"/>
      <c r="FOR12" s="336"/>
      <c r="FOS12" s="336"/>
      <c r="FOT12" s="336"/>
      <c r="FOU12" s="336"/>
      <c r="FOV12" s="336"/>
      <c r="FOW12" s="336"/>
      <c r="FOX12" s="336"/>
      <c r="FOY12" s="336"/>
      <c r="FOZ12" s="336"/>
      <c r="FPA12" s="336"/>
      <c r="FPB12" s="336"/>
      <c r="FPC12" s="336"/>
      <c r="FPD12" s="336"/>
      <c r="FPE12" s="336"/>
      <c r="FPF12" s="336"/>
      <c r="FPG12" s="336"/>
      <c r="FPH12" s="336"/>
      <c r="FPI12" s="336"/>
      <c r="FPJ12" s="336"/>
      <c r="FPK12" s="336"/>
      <c r="FPL12" s="336"/>
      <c r="FPM12" s="336"/>
      <c r="FPN12" s="336"/>
      <c r="FPO12" s="336"/>
      <c r="FPP12" s="336"/>
      <c r="FPQ12" s="336"/>
      <c r="FPR12" s="336"/>
      <c r="FPS12" s="336"/>
      <c r="FPT12" s="336"/>
      <c r="FPU12" s="336"/>
      <c r="FPV12" s="336"/>
      <c r="FPW12" s="336"/>
      <c r="FPX12" s="336"/>
      <c r="FPY12" s="336"/>
      <c r="FPZ12" s="336"/>
      <c r="FQA12" s="336"/>
      <c r="FQB12" s="336"/>
      <c r="FQC12" s="336"/>
      <c r="FQD12" s="336"/>
      <c r="FQE12" s="336"/>
      <c r="FQF12" s="336"/>
      <c r="FQG12" s="336"/>
      <c r="FQH12" s="336"/>
      <c r="FQI12" s="336"/>
      <c r="FQJ12" s="336"/>
      <c r="FQK12" s="336"/>
      <c r="FQL12" s="336"/>
      <c r="FQM12" s="336"/>
      <c r="FQN12" s="336"/>
      <c r="FQO12" s="336"/>
      <c r="FQP12" s="336"/>
      <c r="FQQ12" s="336"/>
      <c r="FQR12" s="336"/>
      <c r="FQS12" s="336"/>
      <c r="FQT12" s="336"/>
      <c r="FQU12" s="336"/>
      <c r="FQV12" s="336"/>
      <c r="FQW12" s="336"/>
      <c r="FQX12" s="336"/>
      <c r="FQY12" s="336"/>
      <c r="FQZ12" s="336"/>
      <c r="FRA12" s="336"/>
      <c r="FRB12" s="336"/>
      <c r="FRC12" s="336"/>
      <c r="FRD12" s="336"/>
      <c r="FRE12" s="336"/>
      <c r="FRF12" s="336"/>
      <c r="FRG12" s="336"/>
      <c r="FRH12" s="336"/>
      <c r="FRI12" s="336"/>
      <c r="FRJ12" s="336"/>
      <c r="FRK12" s="336"/>
      <c r="FRL12" s="336"/>
      <c r="FRM12" s="336"/>
      <c r="FRN12" s="336"/>
      <c r="FRO12" s="336"/>
      <c r="FRP12" s="336"/>
      <c r="FRQ12" s="336"/>
      <c r="FRR12" s="336"/>
      <c r="FRS12" s="336"/>
      <c r="FRT12" s="336"/>
      <c r="FRU12" s="336"/>
      <c r="FRV12" s="336"/>
      <c r="FRW12" s="336"/>
      <c r="FRX12" s="336"/>
      <c r="FRY12" s="336"/>
      <c r="FRZ12" s="336"/>
      <c r="FSA12" s="336"/>
      <c r="FSB12" s="336"/>
      <c r="FSC12" s="336"/>
      <c r="FSD12" s="336"/>
      <c r="FSE12" s="336"/>
      <c r="FSF12" s="336"/>
      <c r="FSG12" s="336"/>
      <c r="FSH12" s="336"/>
      <c r="FSI12" s="336"/>
      <c r="FSJ12" s="336"/>
      <c r="FSK12" s="336"/>
      <c r="FSL12" s="336"/>
      <c r="FSM12" s="336"/>
      <c r="FSN12" s="336"/>
      <c r="FSO12" s="336"/>
      <c r="FSP12" s="336"/>
      <c r="FSQ12" s="336"/>
      <c r="FSR12" s="336"/>
      <c r="FSS12" s="336"/>
      <c r="FST12" s="336"/>
      <c r="FSU12" s="336"/>
      <c r="FSV12" s="336"/>
      <c r="FSW12" s="336"/>
      <c r="FSX12" s="336"/>
      <c r="FSY12" s="336"/>
      <c r="FSZ12" s="336"/>
      <c r="FTA12" s="336"/>
      <c r="FTB12" s="336"/>
      <c r="FTC12" s="336"/>
      <c r="FTD12" s="336"/>
      <c r="FTE12" s="336"/>
      <c r="FTF12" s="336"/>
      <c r="FTG12" s="336"/>
      <c r="FTH12" s="336"/>
      <c r="FTI12" s="336"/>
      <c r="FTJ12" s="336"/>
      <c r="FTK12" s="336"/>
      <c r="FTL12" s="336"/>
      <c r="FTM12" s="336"/>
      <c r="FTN12" s="336"/>
      <c r="FTO12" s="336"/>
      <c r="FTP12" s="336"/>
      <c r="FTQ12" s="336"/>
      <c r="FTR12" s="336"/>
      <c r="FTS12" s="336"/>
      <c r="FTT12" s="336"/>
      <c r="FTU12" s="336"/>
      <c r="FTV12" s="336"/>
      <c r="FTW12" s="336"/>
      <c r="FTX12" s="336"/>
      <c r="FTY12" s="336"/>
      <c r="FTZ12" s="336"/>
      <c r="FUA12" s="336"/>
      <c r="FUB12" s="336"/>
      <c r="FUC12" s="336"/>
      <c r="FUD12" s="336"/>
      <c r="FUE12" s="336"/>
      <c r="FUF12" s="336"/>
      <c r="FUG12" s="336"/>
      <c r="FUH12" s="336"/>
      <c r="FUI12" s="336"/>
      <c r="FUJ12" s="336"/>
      <c r="FUK12" s="336"/>
      <c r="FUL12" s="336"/>
      <c r="FUM12" s="336"/>
      <c r="FUN12" s="336"/>
      <c r="FUO12" s="336"/>
      <c r="FUP12" s="336"/>
      <c r="FUQ12" s="336"/>
      <c r="FUR12" s="336"/>
      <c r="FUS12" s="336"/>
      <c r="FUT12" s="336"/>
      <c r="FUU12" s="336"/>
      <c r="FUV12" s="336"/>
      <c r="FUW12" s="336"/>
      <c r="FUX12" s="336"/>
      <c r="FUY12" s="336"/>
      <c r="FUZ12" s="336"/>
      <c r="FVA12" s="336"/>
      <c r="FVB12" s="336"/>
      <c r="FVC12" s="336"/>
      <c r="FVD12" s="336"/>
      <c r="FVE12" s="336"/>
      <c r="FVF12" s="336"/>
      <c r="FVG12" s="336"/>
      <c r="FVH12" s="336"/>
      <c r="FVI12" s="336"/>
      <c r="FVJ12" s="336"/>
      <c r="FVK12" s="336"/>
      <c r="FVL12" s="336"/>
      <c r="FVM12" s="336"/>
      <c r="FVN12" s="336"/>
      <c r="FVO12" s="336"/>
      <c r="FVP12" s="336"/>
      <c r="FVQ12" s="336"/>
      <c r="FVR12" s="336"/>
      <c r="FVS12" s="336"/>
      <c r="FVT12" s="336"/>
      <c r="FVU12" s="336"/>
      <c r="FVV12" s="336"/>
      <c r="FVW12" s="336"/>
      <c r="FVX12" s="336"/>
      <c r="FVY12" s="336"/>
      <c r="FVZ12" s="336"/>
      <c r="FWA12" s="336"/>
      <c r="FWB12" s="336"/>
      <c r="FWC12" s="336"/>
      <c r="FWD12" s="336"/>
      <c r="FWE12" s="336"/>
      <c r="FWF12" s="336"/>
      <c r="FWG12" s="336"/>
      <c r="FWH12" s="336"/>
      <c r="FWI12" s="336"/>
      <c r="FWJ12" s="336"/>
      <c r="FWK12" s="336"/>
      <c r="FWL12" s="336"/>
      <c r="FWM12" s="336"/>
      <c r="FWN12" s="336"/>
      <c r="FWO12" s="336"/>
      <c r="FWP12" s="336"/>
      <c r="FWQ12" s="336"/>
      <c r="FWR12" s="336"/>
      <c r="FWS12" s="336"/>
      <c r="FWT12" s="336"/>
      <c r="FWU12" s="336"/>
      <c r="FWV12" s="336"/>
      <c r="FWW12" s="336"/>
      <c r="FWX12" s="336"/>
      <c r="FWY12" s="336"/>
      <c r="FWZ12" s="336"/>
      <c r="FXA12" s="336"/>
      <c r="FXB12" s="336"/>
      <c r="FXC12" s="336"/>
      <c r="FXD12" s="336"/>
      <c r="FXE12" s="336"/>
      <c r="FXF12" s="336"/>
      <c r="FXG12" s="336"/>
      <c r="FXH12" s="336"/>
      <c r="FXI12" s="336"/>
      <c r="FXJ12" s="336"/>
      <c r="FXK12" s="336"/>
      <c r="FXL12" s="336"/>
      <c r="FXM12" s="336"/>
      <c r="FXN12" s="336"/>
      <c r="FXO12" s="336"/>
      <c r="FXP12" s="336"/>
      <c r="FXQ12" s="336"/>
      <c r="FXR12" s="336"/>
      <c r="FXS12" s="336"/>
      <c r="FXT12" s="336"/>
      <c r="FXU12" s="336"/>
      <c r="FXV12" s="336"/>
      <c r="FXW12" s="336"/>
      <c r="FXX12" s="336"/>
      <c r="FXY12" s="336"/>
      <c r="FXZ12" s="336"/>
      <c r="FYA12" s="336"/>
      <c r="FYB12" s="336"/>
      <c r="FYC12" s="336"/>
      <c r="FYD12" s="336"/>
      <c r="FYE12" s="336"/>
      <c r="FYF12" s="336"/>
      <c r="FYG12" s="336"/>
      <c r="FYH12" s="336"/>
      <c r="FYI12" s="336"/>
      <c r="FYJ12" s="336"/>
      <c r="FYK12" s="336"/>
      <c r="FYL12" s="336"/>
      <c r="FYM12" s="336"/>
      <c r="FYN12" s="336"/>
      <c r="FYO12" s="336"/>
      <c r="FYP12" s="336"/>
      <c r="FYQ12" s="336"/>
      <c r="FYR12" s="336"/>
      <c r="FYS12" s="336"/>
      <c r="FYT12" s="336"/>
      <c r="FYU12" s="336"/>
      <c r="FYV12" s="336"/>
      <c r="FYW12" s="336"/>
      <c r="FYX12" s="336"/>
      <c r="FYY12" s="336"/>
      <c r="FYZ12" s="336"/>
      <c r="FZA12" s="336"/>
      <c r="FZB12" s="336"/>
      <c r="FZC12" s="336"/>
      <c r="FZD12" s="336"/>
      <c r="FZE12" s="336"/>
      <c r="FZF12" s="336"/>
      <c r="FZG12" s="336"/>
      <c r="FZH12" s="336"/>
      <c r="FZI12" s="336"/>
      <c r="FZJ12" s="336"/>
      <c r="FZK12" s="336"/>
      <c r="FZL12" s="336"/>
      <c r="FZM12" s="336"/>
      <c r="FZN12" s="336"/>
      <c r="FZO12" s="336"/>
      <c r="FZP12" s="336"/>
      <c r="FZQ12" s="336"/>
      <c r="FZR12" s="336"/>
      <c r="FZS12" s="336"/>
      <c r="FZT12" s="336"/>
      <c r="FZU12" s="336"/>
      <c r="FZV12" s="336"/>
      <c r="FZW12" s="336"/>
      <c r="FZX12" s="336"/>
      <c r="FZY12" s="336"/>
      <c r="FZZ12" s="336"/>
      <c r="GAA12" s="336"/>
      <c r="GAB12" s="336"/>
      <c r="GAC12" s="336"/>
      <c r="GAD12" s="336"/>
      <c r="GAE12" s="336"/>
      <c r="GAF12" s="336"/>
      <c r="GAG12" s="336"/>
      <c r="GAH12" s="336"/>
      <c r="GAI12" s="336"/>
      <c r="GAJ12" s="336"/>
      <c r="GAK12" s="336"/>
      <c r="GAL12" s="336"/>
      <c r="GAM12" s="336"/>
      <c r="GAN12" s="336"/>
      <c r="GAO12" s="336"/>
      <c r="GAP12" s="336"/>
      <c r="GAQ12" s="336"/>
      <c r="GAR12" s="336"/>
      <c r="GAS12" s="336"/>
      <c r="GAT12" s="336"/>
      <c r="GAU12" s="336"/>
      <c r="GAV12" s="336"/>
      <c r="GAW12" s="336"/>
      <c r="GAX12" s="336"/>
      <c r="GAY12" s="336"/>
      <c r="GAZ12" s="336"/>
      <c r="GBA12" s="336"/>
      <c r="GBB12" s="336"/>
      <c r="GBC12" s="336"/>
      <c r="GBD12" s="336"/>
      <c r="GBE12" s="336"/>
      <c r="GBF12" s="336"/>
      <c r="GBG12" s="336"/>
      <c r="GBH12" s="336"/>
      <c r="GBI12" s="336"/>
      <c r="GBJ12" s="336"/>
      <c r="GBK12" s="336"/>
      <c r="GBL12" s="336"/>
      <c r="GBM12" s="336"/>
      <c r="GBN12" s="336"/>
      <c r="GBO12" s="336"/>
      <c r="GBP12" s="336"/>
      <c r="GBQ12" s="336"/>
      <c r="GBR12" s="336"/>
      <c r="GBS12" s="336"/>
      <c r="GBT12" s="336"/>
      <c r="GBU12" s="336"/>
      <c r="GBV12" s="336"/>
      <c r="GBW12" s="336"/>
      <c r="GBX12" s="336"/>
      <c r="GBY12" s="336"/>
      <c r="GBZ12" s="336"/>
      <c r="GCA12" s="336"/>
      <c r="GCB12" s="336"/>
      <c r="GCC12" s="336"/>
      <c r="GCD12" s="336"/>
      <c r="GCE12" s="336"/>
      <c r="GCF12" s="336"/>
      <c r="GCG12" s="336"/>
      <c r="GCH12" s="336"/>
      <c r="GCI12" s="336"/>
      <c r="GCJ12" s="336"/>
      <c r="GCK12" s="336"/>
      <c r="GCL12" s="336"/>
      <c r="GCM12" s="336"/>
      <c r="GCN12" s="336"/>
      <c r="GCO12" s="336"/>
      <c r="GCP12" s="336"/>
      <c r="GCQ12" s="336"/>
      <c r="GCR12" s="336"/>
      <c r="GCS12" s="336"/>
      <c r="GCT12" s="336"/>
      <c r="GCU12" s="336"/>
      <c r="GCV12" s="336"/>
      <c r="GCW12" s="336"/>
      <c r="GCX12" s="336"/>
      <c r="GCY12" s="336"/>
      <c r="GCZ12" s="336"/>
      <c r="GDA12" s="336"/>
      <c r="GDB12" s="336"/>
      <c r="GDC12" s="336"/>
      <c r="GDD12" s="336"/>
      <c r="GDE12" s="336"/>
      <c r="GDF12" s="336"/>
      <c r="GDG12" s="336"/>
      <c r="GDH12" s="336"/>
      <c r="GDI12" s="336"/>
      <c r="GDJ12" s="336"/>
      <c r="GDK12" s="336"/>
      <c r="GDL12" s="336"/>
      <c r="GDM12" s="336"/>
      <c r="GDN12" s="336"/>
      <c r="GDO12" s="336"/>
      <c r="GDP12" s="336"/>
      <c r="GDQ12" s="336"/>
      <c r="GDR12" s="336"/>
      <c r="GDS12" s="336"/>
      <c r="GDT12" s="336"/>
      <c r="GDU12" s="336"/>
      <c r="GDV12" s="336"/>
      <c r="GDW12" s="336"/>
      <c r="GDX12" s="336"/>
      <c r="GDY12" s="336"/>
      <c r="GDZ12" s="336"/>
      <c r="GEA12" s="336"/>
      <c r="GEB12" s="336"/>
      <c r="GEC12" s="336"/>
      <c r="GED12" s="336"/>
      <c r="GEE12" s="336"/>
      <c r="GEF12" s="336"/>
      <c r="GEG12" s="336"/>
      <c r="GEH12" s="336"/>
      <c r="GEI12" s="336"/>
      <c r="GEJ12" s="336"/>
      <c r="GEK12" s="336"/>
      <c r="GEL12" s="336"/>
      <c r="GEM12" s="336"/>
      <c r="GEN12" s="336"/>
      <c r="GEO12" s="336"/>
      <c r="GEP12" s="336"/>
      <c r="GEQ12" s="336"/>
      <c r="GER12" s="336"/>
      <c r="GES12" s="336"/>
      <c r="GET12" s="336"/>
      <c r="GEU12" s="336"/>
      <c r="GEV12" s="336"/>
      <c r="GEW12" s="336"/>
      <c r="GEX12" s="336"/>
      <c r="GEY12" s="336"/>
      <c r="GEZ12" s="336"/>
      <c r="GFA12" s="336"/>
      <c r="GFB12" s="336"/>
      <c r="GFC12" s="336"/>
      <c r="GFD12" s="336"/>
      <c r="GFE12" s="336"/>
      <c r="GFF12" s="336"/>
      <c r="GFG12" s="336"/>
      <c r="GFH12" s="336"/>
      <c r="GFI12" s="336"/>
      <c r="GFJ12" s="336"/>
      <c r="GFK12" s="336"/>
      <c r="GFL12" s="336"/>
      <c r="GFM12" s="336"/>
      <c r="GFN12" s="336"/>
      <c r="GFO12" s="336"/>
      <c r="GFP12" s="336"/>
      <c r="GFQ12" s="336"/>
      <c r="GFR12" s="336"/>
      <c r="GFS12" s="336"/>
      <c r="GFT12" s="336"/>
      <c r="GFU12" s="336"/>
      <c r="GFV12" s="336"/>
      <c r="GFW12" s="336"/>
      <c r="GFX12" s="336"/>
      <c r="GFY12" s="336"/>
      <c r="GFZ12" s="336"/>
      <c r="GGA12" s="336"/>
      <c r="GGB12" s="336"/>
      <c r="GGC12" s="336"/>
      <c r="GGD12" s="336"/>
      <c r="GGE12" s="336"/>
      <c r="GGF12" s="336"/>
      <c r="GGG12" s="336"/>
      <c r="GGH12" s="336"/>
      <c r="GGI12" s="336"/>
      <c r="GGJ12" s="336"/>
      <c r="GGK12" s="336"/>
      <c r="GGL12" s="336"/>
      <c r="GGM12" s="336"/>
      <c r="GGN12" s="336"/>
      <c r="GGO12" s="336"/>
      <c r="GGP12" s="336"/>
      <c r="GGQ12" s="336"/>
      <c r="GGR12" s="336"/>
      <c r="GGS12" s="336"/>
      <c r="GGT12" s="336"/>
      <c r="GGU12" s="336"/>
      <c r="GGV12" s="336"/>
      <c r="GGW12" s="336"/>
      <c r="GGX12" s="336"/>
      <c r="GGY12" s="336"/>
      <c r="GGZ12" s="336"/>
      <c r="GHA12" s="336"/>
      <c r="GHB12" s="336"/>
      <c r="GHC12" s="336"/>
      <c r="GHD12" s="336"/>
      <c r="GHE12" s="336"/>
      <c r="GHF12" s="336"/>
      <c r="GHG12" s="336"/>
      <c r="GHH12" s="336"/>
      <c r="GHI12" s="336"/>
      <c r="GHJ12" s="336"/>
      <c r="GHK12" s="336"/>
      <c r="GHL12" s="336"/>
      <c r="GHM12" s="336"/>
      <c r="GHN12" s="336"/>
      <c r="GHO12" s="336"/>
      <c r="GHP12" s="336"/>
      <c r="GHQ12" s="336"/>
      <c r="GHR12" s="336"/>
      <c r="GHS12" s="336"/>
      <c r="GHT12" s="336"/>
      <c r="GHU12" s="336"/>
      <c r="GHV12" s="336"/>
      <c r="GHW12" s="336"/>
      <c r="GHX12" s="336"/>
      <c r="GHY12" s="336"/>
      <c r="GHZ12" s="336"/>
      <c r="GIA12" s="336"/>
      <c r="GIB12" s="336"/>
      <c r="GIC12" s="336"/>
      <c r="GID12" s="336"/>
      <c r="GIE12" s="336"/>
      <c r="GIF12" s="336"/>
      <c r="GIG12" s="336"/>
      <c r="GIH12" s="336"/>
      <c r="GII12" s="336"/>
      <c r="GIJ12" s="336"/>
      <c r="GIK12" s="336"/>
      <c r="GIL12" s="336"/>
      <c r="GIM12" s="336"/>
      <c r="GIN12" s="336"/>
      <c r="GIO12" s="336"/>
      <c r="GIP12" s="336"/>
      <c r="GIQ12" s="336"/>
      <c r="GIR12" s="336"/>
      <c r="GIS12" s="336"/>
      <c r="GIT12" s="336"/>
      <c r="GIU12" s="336"/>
      <c r="GIV12" s="336"/>
      <c r="GIW12" s="336"/>
      <c r="GIX12" s="336"/>
      <c r="GIY12" s="336"/>
      <c r="GIZ12" s="336"/>
      <c r="GJA12" s="336"/>
      <c r="GJB12" s="336"/>
      <c r="GJC12" s="336"/>
      <c r="GJD12" s="336"/>
      <c r="GJE12" s="336"/>
      <c r="GJF12" s="336"/>
      <c r="GJG12" s="336"/>
      <c r="GJH12" s="336"/>
      <c r="GJI12" s="336"/>
      <c r="GJJ12" s="336"/>
      <c r="GJK12" s="336"/>
      <c r="GJL12" s="336"/>
      <c r="GJM12" s="336"/>
      <c r="GJN12" s="336"/>
      <c r="GJO12" s="336"/>
      <c r="GJP12" s="336"/>
      <c r="GJQ12" s="336"/>
      <c r="GJR12" s="336"/>
      <c r="GJS12" s="336"/>
      <c r="GJT12" s="336"/>
      <c r="GJU12" s="336"/>
      <c r="GJV12" s="336"/>
      <c r="GJW12" s="336"/>
      <c r="GJX12" s="336"/>
      <c r="GJY12" s="336"/>
      <c r="GJZ12" s="336"/>
      <c r="GKA12" s="336"/>
      <c r="GKB12" s="336"/>
      <c r="GKC12" s="336"/>
      <c r="GKD12" s="336"/>
      <c r="GKE12" s="336"/>
      <c r="GKF12" s="336"/>
      <c r="GKG12" s="336"/>
      <c r="GKH12" s="336"/>
      <c r="GKI12" s="336"/>
      <c r="GKJ12" s="336"/>
      <c r="GKK12" s="336"/>
      <c r="GKL12" s="336"/>
      <c r="GKM12" s="336"/>
      <c r="GKN12" s="336"/>
      <c r="GKO12" s="336"/>
      <c r="GKP12" s="336"/>
      <c r="GKQ12" s="336"/>
      <c r="GKR12" s="336"/>
      <c r="GKS12" s="336"/>
      <c r="GKT12" s="336"/>
      <c r="GKU12" s="336"/>
      <c r="GKV12" s="336"/>
      <c r="GKW12" s="336"/>
      <c r="GKX12" s="336"/>
      <c r="GKY12" s="336"/>
      <c r="GKZ12" s="336"/>
      <c r="GLA12" s="336"/>
      <c r="GLB12" s="336"/>
      <c r="GLC12" s="336"/>
      <c r="GLD12" s="336"/>
      <c r="GLE12" s="336"/>
      <c r="GLF12" s="336"/>
      <c r="GLG12" s="336"/>
      <c r="GLH12" s="336"/>
      <c r="GLI12" s="336"/>
      <c r="GLJ12" s="336"/>
      <c r="GLK12" s="336"/>
      <c r="GLL12" s="336"/>
      <c r="GLM12" s="336"/>
      <c r="GLN12" s="336"/>
      <c r="GLO12" s="336"/>
      <c r="GLP12" s="336"/>
      <c r="GLQ12" s="336"/>
      <c r="GLR12" s="336"/>
      <c r="GLS12" s="336"/>
      <c r="GLT12" s="336"/>
      <c r="GLU12" s="336"/>
      <c r="GLV12" s="336"/>
      <c r="GLW12" s="336"/>
      <c r="GLX12" s="336"/>
      <c r="GLY12" s="336"/>
      <c r="GLZ12" s="336"/>
      <c r="GMA12" s="336"/>
      <c r="GMB12" s="336"/>
      <c r="GMC12" s="336"/>
      <c r="GMD12" s="336"/>
      <c r="GME12" s="336"/>
      <c r="GMF12" s="336"/>
      <c r="GMG12" s="336"/>
      <c r="GMH12" s="336"/>
      <c r="GMI12" s="336"/>
      <c r="GMJ12" s="336"/>
      <c r="GMK12" s="336"/>
      <c r="GML12" s="336"/>
      <c r="GMM12" s="336"/>
      <c r="GMN12" s="336"/>
      <c r="GMO12" s="336"/>
      <c r="GMP12" s="336"/>
      <c r="GMQ12" s="336"/>
      <c r="GMR12" s="336"/>
      <c r="GMS12" s="336"/>
      <c r="GMT12" s="336"/>
      <c r="GMU12" s="336"/>
      <c r="GMV12" s="336"/>
      <c r="GMW12" s="336"/>
      <c r="GMX12" s="336"/>
      <c r="GMY12" s="336"/>
      <c r="GMZ12" s="336"/>
      <c r="GNA12" s="336"/>
      <c r="GNB12" s="336"/>
      <c r="GNC12" s="336"/>
      <c r="GND12" s="336"/>
      <c r="GNE12" s="336"/>
      <c r="GNF12" s="336"/>
      <c r="GNG12" s="336"/>
      <c r="GNH12" s="336"/>
      <c r="GNI12" s="336"/>
      <c r="GNJ12" s="336"/>
      <c r="GNK12" s="336"/>
      <c r="GNL12" s="336"/>
      <c r="GNM12" s="336"/>
      <c r="GNN12" s="336"/>
      <c r="GNO12" s="336"/>
      <c r="GNP12" s="336"/>
      <c r="GNQ12" s="336"/>
      <c r="GNR12" s="336"/>
      <c r="GNS12" s="336"/>
      <c r="GNT12" s="336"/>
      <c r="GNU12" s="336"/>
      <c r="GNV12" s="336"/>
      <c r="GNW12" s="336"/>
      <c r="GNX12" s="336"/>
      <c r="GNY12" s="336"/>
      <c r="GNZ12" s="336"/>
      <c r="GOA12" s="336"/>
      <c r="GOB12" s="336"/>
      <c r="GOC12" s="336"/>
      <c r="GOD12" s="336"/>
      <c r="GOE12" s="336"/>
      <c r="GOF12" s="336"/>
      <c r="GOG12" s="336"/>
      <c r="GOH12" s="336"/>
      <c r="GOI12" s="336"/>
      <c r="GOJ12" s="336"/>
      <c r="GOK12" s="336"/>
      <c r="GOL12" s="336"/>
      <c r="GOM12" s="336"/>
      <c r="GON12" s="336"/>
      <c r="GOO12" s="336"/>
      <c r="GOP12" s="336"/>
      <c r="GOQ12" s="336"/>
      <c r="GOR12" s="336"/>
      <c r="GOS12" s="336"/>
      <c r="GOT12" s="336"/>
      <c r="GOU12" s="336"/>
      <c r="GOV12" s="336"/>
      <c r="GOW12" s="336"/>
      <c r="GOX12" s="336"/>
      <c r="GOY12" s="336"/>
      <c r="GOZ12" s="336"/>
      <c r="GPA12" s="336"/>
      <c r="GPB12" s="336"/>
      <c r="GPC12" s="336"/>
      <c r="GPD12" s="336"/>
      <c r="GPE12" s="336"/>
      <c r="GPF12" s="336"/>
      <c r="GPG12" s="336"/>
      <c r="GPH12" s="336"/>
      <c r="GPI12" s="336"/>
      <c r="GPJ12" s="336"/>
      <c r="GPK12" s="336"/>
      <c r="GPL12" s="336"/>
      <c r="GPM12" s="336"/>
      <c r="GPN12" s="336"/>
      <c r="GPO12" s="336"/>
      <c r="GPP12" s="336"/>
      <c r="GPQ12" s="336"/>
      <c r="GPR12" s="336"/>
      <c r="GPS12" s="336"/>
      <c r="GPT12" s="336"/>
      <c r="GPU12" s="336"/>
      <c r="GPV12" s="336"/>
      <c r="GPW12" s="336"/>
      <c r="GPX12" s="336"/>
      <c r="GPY12" s="336"/>
      <c r="GPZ12" s="336"/>
      <c r="GQA12" s="336"/>
      <c r="GQB12" s="336"/>
      <c r="GQC12" s="336"/>
      <c r="GQD12" s="336"/>
      <c r="GQE12" s="336"/>
      <c r="GQF12" s="336"/>
      <c r="GQG12" s="336"/>
      <c r="GQH12" s="336"/>
      <c r="GQI12" s="336"/>
      <c r="GQJ12" s="336"/>
      <c r="GQK12" s="336"/>
      <c r="GQL12" s="336"/>
      <c r="GQM12" s="336"/>
      <c r="GQN12" s="336"/>
      <c r="GQO12" s="336"/>
      <c r="GQP12" s="336"/>
      <c r="GQQ12" s="336"/>
      <c r="GQR12" s="336"/>
      <c r="GQS12" s="336"/>
      <c r="GQT12" s="336"/>
      <c r="GQU12" s="336"/>
      <c r="GQV12" s="336"/>
      <c r="GQW12" s="336"/>
      <c r="GQX12" s="336"/>
      <c r="GQY12" s="336"/>
      <c r="GQZ12" s="336"/>
      <c r="GRA12" s="336"/>
      <c r="GRB12" s="336"/>
      <c r="GRC12" s="336"/>
      <c r="GRD12" s="336"/>
      <c r="GRE12" s="336"/>
      <c r="GRF12" s="336"/>
      <c r="GRG12" s="336"/>
      <c r="GRH12" s="336"/>
      <c r="GRI12" s="336"/>
      <c r="GRJ12" s="336"/>
      <c r="GRK12" s="336"/>
      <c r="GRL12" s="336"/>
      <c r="GRM12" s="336"/>
      <c r="GRN12" s="336"/>
      <c r="GRO12" s="336"/>
      <c r="GRP12" s="336"/>
      <c r="GRQ12" s="336"/>
      <c r="GRR12" s="336"/>
      <c r="GRS12" s="336"/>
      <c r="GRT12" s="336"/>
      <c r="GRU12" s="336"/>
      <c r="GRV12" s="336"/>
      <c r="GRW12" s="336"/>
      <c r="GRX12" s="336"/>
      <c r="GRY12" s="336"/>
      <c r="GRZ12" s="336"/>
      <c r="GSA12" s="336"/>
      <c r="GSB12" s="336"/>
      <c r="GSC12" s="336"/>
      <c r="GSD12" s="336"/>
      <c r="GSE12" s="336"/>
      <c r="GSF12" s="336"/>
      <c r="GSG12" s="336"/>
      <c r="GSH12" s="336"/>
      <c r="GSI12" s="336"/>
      <c r="GSJ12" s="336"/>
      <c r="GSK12" s="336"/>
      <c r="GSL12" s="336"/>
      <c r="GSM12" s="336"/>
      <c r="GSN12" s="336"/>
      <c r="GSO12" s="336"/>
      <c r="GSP12" s="336"/>
      <c r="GSQ12" s="336"/>
      <c r="GSR12" s="336"/>
      <c r="GSS12" s="336"/>
      <c r="GST12" s="336"/>
      <c r="GSU12" s="336"/>
      <c r="GSV12" s="336"/>
      <c r="GSW12" s="336"/>
      <c r="GSX12" s="336"/>
      <c r="GSY12" s="336"/>
      <c r="GSZ12" s="336"/>
      <c r="GTA12" s="336"/>
      <c r="GTB12" s="336"/>
      <c r="GTC12" s="336"/>
      <c r="GTD12" s="336"/>
      <c r="GTE12" s="336"/>
      <c r="GTF12" s="336"/>
      <c r="GTG12" s="336"/>
      <c r="GTH12" s="336"/>
      <c r="GTI12" s="336"/>
      <c r="GTJ12" s="336"/>
      <c r="GTK12" s="336"/>
      <c r="GTL12" s="336"/>
      <c r="GTM12" s="336"/>
      <c r="GTN12" s="336"/>
      <c r="GTO12" s="336"/>
      <c r="GTP12" s="336"/>
      <c r="GTQ12" s="336"/>
      <c r="GTR12" s="336"/>
      <c r="GTS12" s="336"/>
      <c r="GTT12" s="336"/>
      <c r="GTU12" s="336"/>
      <c r="GTV12" s="336"/>
      <c r="GTW12" s="336"/>
      <c r="GTX12" s="336"/>
      <c r="GTY12" s="336"/>
      <c r="GTZ12" s="336"/>
      <c r="GUA12" s="336"/>
      <c r="GUB12" s="336"/>
      <c r="GUC12" s="336"/>
      <c r="GUD12" s="336"/>
      <c r="GUE12" s="336"/>
      <c r="GUF12" s="336"/>
      <c r="GUG12" s="336"/>
      <c r="GUH12" s="336"/>
      <c r="GUI12" s="336"/>
      <c r="GUJ12" s="336"/>
      <c r="GUK12" s="336"/>
      <c r="GUL12" s="336"/>
      <c r="GUM12" s="336"/>
      <c r="GUN12" s="336"/>
      <c r="GUO12" s="336"/>
      <c r="GUP12" s="336"/>
      <c r="GUQ12" s="336"/>
      <c r="GUR12" s="336"/>
      <c r="GUS12" s="336"/>
      <c r="GUT12" s="336"/>
      <c r="GUU12" s="336"/>
      <c r="GUV12" s="336"/>
      <c r="GUW12" s="336"/>
      <c r="GUX12" s="336"/>
      <c r="GUY12" s="336"/>
      <c r="GUZ12" s="336"/>
      <c r="GVA12" s="336"/>
      <c r="GVB12" s="336"/>
      <c r="GVC12" s="336"/>
      <c r="GVD12" s="336"/>
      <c r="GVE12" s="336"/>
      <c r="GVF12" s="336"/>
      <c r="GVG12" s="336"/>
      <c r="GVH12" s="336"/>
      <c r="GVI12" s="336"/>
      <c r="GVJ12" s="336"/>
      <c r="GVK12" s="336"/>
      <c r="GVL12" s="336"/>
      <c r="GVM12" s="336"/>
      <c r="GVN12" s="336"/>
      <c r="GVO12" s="336"/>
      <c r="GVP12" s="336"/>
      <c r="GVQ12" s="336"/>
      <c r="GVR12" s="336"/>
      <c r="GVS12" s="336"/>
      <c r="GVT12" s="336"/>
      <c r="GVU12" s="336"/>
      <c r="GVV12" s="336"/>
      <c r="GVW12" s="336"/>
      <c r="GVX12" s="336"/>
      <c r="GVY12" s="336"/>
    </row>
    <row r="13" spans="1:5329" s="337" customFormat="1" ht="85.15" customHeight="1" thickBot="1" x14ac:dyDescent="0.25">
      <c r="A13" s="608"/>
      <c r="B13" s="608"/>
      <c r="C13" s="333" t="s">
        <v>330</v>
      </c>
      <c r="D13" s="345" t="s">
        <v>331</v>
      </c>
      <c r="E13" s="340" t="s">
        <v>319</v>
      </c>
      <c r="F13" s="340" t="s">
        <v>332</v>
      </c>
      <c r="G13" s="340" t="s">
        <v>33</v>
      </c>
      <c r="H13" s="349">
        <v>0.82</v>
      </c>
      <c r="I13" s="349">
        <v>0.83</v>
      </c>
      <c r="J13" s="350">
        <v>0.84</v>
      </c>
      <c r="K13" s="349">
        <v>0.85</v>
      </c>
      <c r="L13" s="340">
        <v>98500</v>
      </c>
      <c r="M13" s="346">
        <v>98500</v>
      </c>
      <c r="N13" s="346">
        <v>98500</v>
      </c>
      <c r="O13" s="346">
        <v>98500</v>
      </c>
      <c r="P13" s="346">
        <v>98500</v>
      </c>
      <c r="Q13" s="340" t="s">
        <v>47</v>
      </c>
      <c r="R13" s="340" t="s">
        <v>47</v>
      </c>
      <c r="S13" s="340" t="s">
        <v>47</v>
      </c>
      <c r="T13" s="346">
        <v>98500</v>
      </c>
      <c r="U13" s="342" t="s">
        <v>322</v>
      </c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  <c r="DX13" s="336"/>
      <c r="DY13" s="336"/>
      <c r="DZ13" s="336"/>
      <c r="EA13" s="336"/>
      <c r="EB13" s="336"/>
      <c r="EC13" s="336"/>
      <c r="ED13" s="336"/>
      <c r="EE13" s="336"/>
      <c r="EF13" s="336"/>
      <c r="EG13" s="336"/>
      <c r="EH13" s="336"/>
      <c r="EI13" s="336"/>
      <c r="EJ13" s="336"/>
      <c r="EK13" s="336"/>
      <c r="EL13" s="336"/>
      <c r="EM13" s="336"/>
      <c r="EN13" s="336"/>
      <c r="EO13" s="336"/>
      <c r="EP13" s="336"/>
      <c r="EQ13" s="336"/>
      <c r="ER13" s="336"/>
      <c r="ES13" s="336"/>
      <c r="ET13" s="336"/>
      <c r="EU13" s="336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6"/>
      <c r="FG13" s="336"/>
      <c r="FH13" s="336"/>
      <c r="FI13" s="336"/>
      <c r="FJ13" s="336"/>
      <c r="FK13" s="336"/>
      <c r="FL13" s="336"/>
      <c r="FM13" s="336"/>
      <c r="FN13" s="336"/>
      <c r="FO13" s="336"/>
      <c r="FP13" s="336"/>
      <c r="FQ13" s="336"/>
      <c r="FR13" s="336"/>
      <c r="FS13" s="336"/>
      <c r="FT13" s="336"/>
      <c r="FU13" s="336"/>
      <c r="FV13" s="336"/>
      <c r="FW13" s="336"/>
      <c r="FX13" s="336"/>
      <c r="FY13" s="336"/>
      <c r="FZ13" s="336"/>
      <c r="GA13" s="336"/>
      <c r="GB13" s="336"/>
      <c r="GC13" s="336"/>
      <c r="GD13" s="336"/>
      <c r="GE13" s="336"/>
      <c r="GF13" s="336"/>
      <c r="GG13" s="336"/>
      <c r="GH13" s="336"/>
      <c r="GI13" s="336"/>
      <c r="GJ13" s="336"/>
      <c r="GK13" s="336"/>
      <c r="GL13" s="336"/>
      <c r="GM13" s="336"/>
      <c r="GN13" s="336"/>
      <c r="GO13" s="336"/>
      <c r="GP13" s="336"/>
      <c r="GQ13" s="336"/>
      <c r="GR13" s="336"/>
      <c r="GS13" s="336"/>
      <c r="GT13" s="336"/>
      <c r="GU13" s="336"/>
      <c r="GV13" s="336"/>
      <c r="GW13" s="336"/>
      <c r="GX13" s="336"/>
      <c r="GY13" s="336"/>
      <c r="GZ13" s="336"/>
      <c r="HA13" s="336"/>
      <c r="HB13" s="336"/>
      <c r="HC13" s="336"/>
      <c r="HD13" s="336"/>
      <c r="HE13" s="336"/>
      <c r="HF13" s="336"/>
      <c r="HG13" s="336"/>
      <c r="HH13" s="336"/>
      <c r="HI13" s="336"/>
      <c r="HJ13" s="336"/>
      <c r="HK13" s="336"/>
      <c r="HL13" s="336"/>
      <c r="HM13" s="336"/>
      <c r="HN13" s="336"/>
      <c r="HO13" s="336"/>
      <c r="HP13" s="336"/>
      <c r="HQ13" s="336"/>
      <c r="HR13" s="336"/>
      <c r="HS13" s="336"/>
      <c r="HT13" s="336"/>
      <c r="HU13" s="336"/>
      <c r="HV13" s="336"/>
      <c r="HW13" s="336"/>
      <c r="HX13" s="336"/>
      <c r="HY13" s="336"/>
      <c r="HZ13" s="336"/>
      <c r="IA13" s="336"/>
      <c r="IB13" s="336"/>
      <c r="IC13" s="336"/>
      <c r="ID13" s="336"/>
      <c r="IE13" s="336"/>
      <c r="IF13" s="336"/>
      <c r="IG13" s="336"/>
      <c r="IH13" s="336"/>
      <c r="II13" s="336"/>
      <c r="IJ13" s="336"/>
      <c r="IK13" s="336"/>
      <c r="IL13" s="336"/>
      <c r="IM13" s="336"/>
      <c r="IN13" s="336"/>
      <c r="IO13" s="336"/>
      <c r="IP13" s="336"/>
      <c r="IQ13" s="336"/>
      <c r="IR13" s="336"/>
      <c r="IS13" s="336"/>
      <c r="IT13" s="336"/>
      <c r="IU13" s="336"/>
      <c r="IV13" s="336"/>
      <c r="IW13" s="336"/>
      <c r="IX13" s="336"/>
      <c r="IY13" s="336"/>
      <c r="IZ13" s="336"/>
      <c r="JA13" s="336"/>
      <c r="JB13" s="336"/>
      <c r="JC13" s="336"/>
      <c r="JD13" s="336"/>
      <c r="JE13" s="336"/>
      <c r="JF13" s="336"/>
      <c r="JG13" s="336"/>
      <c r="JH13" s="336"/>
      <c r="JI13" s="336"/>
      <c r="JJ13" s="336"/>
      <c r="JK13" s="336"/>
      <c r="JL13" s="336"/>
      <c r="JM13" s="336"/>
      <c r="JN13" s="336"/>
      <c r="JO13" s="336"/>
      <c r="JP13" s="336"/>
      <c r="JQ13" s="336"/>
      <c r="JR13" s="336"/>
      <c r="JS13" s="336"/>
      <c r="JT13" s="336"/>
      <c r="JU13" s="336"/>
      <c r="JV13" s="336"/>
      <c r="JW13" s="336"/>
      <c r="JX13" s="336"/>
      <c r="JY13" s="336"/>
      <c r="JZ13" s="336"/>
      <c r="KA13" s="336"/>
      <c r="KB13" s="336"/>
      <c r="KC13" s="336"/>
      <c r="KD13" s="336"/>
      <c r="KE13" s="336"/>
      <c r="KF13" s="336"/>
      <c r="KG13" s="336"/>
      <c r="KH13" s="336"/>
      <c r="KI13" s="336"/>
      <c r="KJ13" s="336"/>
      <c r="KK13" s="336"/>
      <c r="KL13" s="336"/>
      <c r="KM13" s="336"/>
      <c r="KN13" s="336"/>
      <c r="KO13" s="336"/>
      <c r="KP13" s="336"/>
      <c r="KQ13" s="336"/>
      <c r="KR13" s="336"/>
      <c r="KS13" s="336"/>
      <c r="KT13" s="336"/>
      <c r="KU13" s="336"/>
      <c r="KV13" s="336"/>
      <c r="KW13" s="336"/>
      <c r="KX13" s="336"/>
      <c r="KY13" s="336"/>
      <c r="KZ13" s="336"/>
      <c r="LA13" s="336"/>
      <c r="LB13" s="336"/>
      <c r="LC13" s="336"/>
      <c r="LD13" s="336"/>
      <c r="LE13" s="336"/>
      <c r="LF13" s="336"/>
      <c r="LG13" s="336"/>
      <c r="LH13" s="336"/>
      <c r="LI13" s="336"/>
      <c r="LJ13" s="336"/>
      <c r="LK13" s="336"/>
      <c r="LL13" s="336"/>
      <c r="LM13" s="336"/>
      <c r="LN13" s="336"/>
      <c r="LO13" s="336"/>
      <c r="LP13" s="336"/>
      <c r="LQ13" s="336"/>
      <c r="LR13" s="336"/>
      <c r="LS13" s="336"/>
      <c r="LT13" s="336"/>
      <c r="LU13" s="336"/>
      <c r="LV13" s="336"/>
      <c r="LW13" s="336"/>
      <c r="LX13" s="336"/>
      <c r="LY13" s="336"/>
      <c r="LZ13" s="336"/>
      <c r="MA13" s="336"/>
      <c r="MB13" s="336"/>
      <c r="MC13" s="336"/>
      <c r="MD13" s="336"/>
      <c r="ME13" s="336"/>
      <c r="MF13" s="336"/>
      <c r="MG13" s="336"/>
      <c r="MH13" s="336"/>
      <c r="MI13" s="336"/>
      <c r="MJ13" s="336"/>
      <c r="MK13" s="336"/>
      <c r="ML13" s="336"/>
      <c r="MM13" s="336"/>
      <c r="MN13" s="336"/>
      <c r="MO13" s="336"/>
      <c r="MP13" s="336"/>
      <c r="MQ13" s="336"/>
      <c r="MR13" s="336"/>
      <c r="MS13" s="336"/>
      <c r="MT13" s="336"/>
      <c r="MU13" s="336"/>
      <c r="MV13" s="336"/>
      <c r="MW13" s="336"/>
      <c r="MX13" s="336"/>
      <c r="MY13" s="336"/>
      <c r="MZ13" s="336"/>
      <c r="NA13" s="336"/>
      <c r="NB13" s="336"/>
      <c r="NC13" s="336"/>
      <c r="ND13" s="336"/>
      <c r="NE13" s="336"/>
      <c r="NF13" s="336"/>
      <c r="NG13" s="336"/>
      <c r="NH13" s="336"/>
      <c r="NI13" s="336"/>
      <c r="NJ13" s="336"/>
      <c r="NK13" s="336"/>
      <c r="NL13" s="336"/>
      <c r="NM13" s="336"/>
      <c r="NN13" s="336"/>
      <c r="NO13" s="336"/>
      <c r="NP13" s="336"/>
      <c r="NQ13" s="336"/>
      <c r="NR13" s="336"/>
      <c r="NS13" s="336"/>
      <c r="NT13" s="336"/>
      <c r="NU13" s="336"/>
      <c r="NV13" s="336"/>
      <c r="NW13" s="336"/>
      <c r="NX13" s="336"/>
      <c r="NY13" s="336"/>
      <c r="NZ13" s="336"/>
      <c r="OA13" s="336"/>
      <c r="OB13" s="336"/>
      <c r="OC13" s="336"/>
      <c r="OD13" s="336"/>
      <c r="OE13" s="336"/>
      <c r="OF13" s="336"/>
      <c r="OG13" s="336"/>
      <c r="OH13" s="336"/>
      <c r="OI13" s="336"/>
      <c r="OJ13" s="336"/>
      <c r="OK13" s="336"/>
      <c r="OL13" s="336"/>
      <c r="OM13" s="336"/>
      <c r="ON13" s="336"/>
      <c r="OO13" s="336"/>
      <c r="OP13" s="336"/>
      <c r="OQ13" s="336"/>
      <c r="OR13" s="336"/>
      <c r="OS13" s="336"/>
      <c r="OT13" s="336"/>
      <c r="OU13" s="336"/>
      <c r="OV13" s="336"/>
      <c r="OW13" s="336"/>
      <c r="OX13" s="336"/>
      <c r="OY13" s="336"/>
      <c r="OZ13" s="336"/>
      <c r="PA13" s="336"/>
      <c r="PB13" s="336"/>
      <c r="PC13" s="336"/>
      <c r="PD13" s="336"/>
      <c r="PE13" s="336"/>
      <c r="PF13" s="336"/>
      <c r="PG13" s="336"/>
      <c r="PH13" s="336"/>
      <c r="PI13" s="336"/>
      <c r="PJ13" s="336"/>
      <c r="PK13" s="336"/>
      <c r="PL13" s="336"/>
      <c r="PM13" s="336"/>
      <c r="PN13" s="336"/>
      <c r="PO13" s="336"/>
      <c r="PP13" s="336"/>
      <c r="PQ13" s="336"/>
      <c r="PR13" s="336"/>
      <c r="PS13" s="336"/>
      <c r="PT13" s="336"/>
      <c r="PU13" s="336"/>
      <c r="PV13" s="336"/>
      <c r="PW13" s="336"/>
      <c r="PX13" s="336"/>
      <c r="PY13" s="336"/>
      <c r="PZ13" s="336"/>
      <c r="QA13" s="336"/>
      <c r="QB13" s="336"/>
      <c r="QC13" s="336"/>
      <c r="QD13" s="336"/>
      <c r="QE13" s="336"/>
      <c r="QF13" s="336"/>
      <c r="QG13" s="336"/>
      <c r="QH13" s="336"/>
      <c r="QI13" s="336"/>
      <c r="QJ13" s="336"/>
      <c r="QK13" s="336"/>
      <c r="QL13" s="336"/>
      <c r="QM13" s="336"/>
      <c r="QN13" s="336"/>
      <c r="QO13" s="336"/>
      <c r="QP13" s="336"/>
      <c r="QQ13" s="336"/>
      <c r="QR13" s="336"/>
      <c r="QS13" s="336"/>
      <c r="QT13" s="336"/>
      <c r="QU13" s="336"/>
      <c r="QV13" s="336"/>
      <c r="QW13" s="336"/>
      <c r="QX13" s="336"/>
      <c r="QY13" s="336"/>
      <c r="QZ13" s="336"/>
      <c r="RA13" s="336"/>
      <c r="RB13" s="336"/>
      <c r="RC13" s="336"/>
      <c r="RD13" s="336"/>
      <c r="RE13" s="336"/>
      <c r="RF13" s="336"/>
      <c r="RG13" s="336"/>
      <c r="RH13" s="336"/>
      <c r="RI13" s="336"/>
      <c r="RJ13" s="336"/>
      <c r="RK13" s="336"/>
      <c r="RL13" s="336"/>
      <c r="RM13" s="336"/>
      <c r="RN13" s="336"/>
      <c r="RO13" s="336"/>
      <c r="RP13" s="336"/>
      <c r="RQ13" s="336"/>
      <c r="RR13" s="336"/>
      <c r="RS13" s="336"/>
      <c r="RT13" s="336"/>
      <c r="RU13" s="336"/>
      <c r="RV13" s="336"/>
      <c r="RW13" s="336"/>
      <c r="RX13" s="336"/>
      <c r="RY13" s="336"/>
      <c r="RZ13" s="336"/>
      <c r="SA13" s="336"/>
      <c r="SB13" s="336"/>
      <c r="SC13" s="336"/>
      <c r="SD13" s="336"/>
      <c r="SE13" s="336"/>
      <c r="SF13" s="336"/>
      <c r="SG13" s="336"/>
      <c r="SH13" s="336"/>
      <c r="SI13" s="336"/>
      <c r="SJ13" s="336"/>
      <c r="SK13" s="336"/>
      <c r="SL13" s="336"/>
      <c r="SM13" s="336"/>
      <c r="SN13" s="336"/>
      <c r="SO13" s="336"/>
      <c r="SP13" s="336"/>
      <c r="SQ13" s="336"/>
      <c r="SR13" s="336"/>
      <c r="SS13" s="336"/>
      <c r="ST13" s="336"/>
      <c r="SU13" s="336"/>
      <c r="SV13" s="336"/>
      <c r="SW13" s="336"/>
      <c r="SX13" s="336"/>
      <c r="SY13" s="336"/>
      <c r="SZ13" s="336"/>
      <c r="TA13" s="336"/>
      <c r="TB13" s="336"/>
      <c r="TC13" s="336"/>
      <c r="TD13" s="336"/>
      <c r="TE13" s="336"/>
      <c r="TF13" s="336"/>
      <c r="TG13" s="336"/>
      <c r="TH13" s="336"/>
      <c r="TI13" s="336"/>
      <c r="TJ13" s="336"/>
      <c r="TK13" s="336"/>
      <c r="TL13" s="336"/>
      <c r="TM13" s="336"/>
      <c r="TN13" s="336"/>
      <c r="TO13" s="336"/>
      <c r="TP13" s="336"/>
      <c r="TQ13" s="336"/>
      <c r="TR13" s="336"/>
      <c r="TS13" s="336"/>
      <c r="TT13" s="336"/>
      <c r="TU13" s="336"/>
      <c r="TV13" s="336"/>
      <c r="TW13" s="336"/>
      <c r="TX13" s="336"/>
      <c r="TY13" s="336"/>
      <c r="TZ13" s="336"/>
      <c r="UA13" s="336"/>
      <c r="UB13" s="336"/>
      <c r="UC13" s="336"/>
      <c r="UD13" s="336"/>
      <c r="UE13" s="336"/>
      <c r="UF13" s="336"/>
      <c r="UG13" s="336"/>
      <c r="UH13" s="336"/>
      <c r="UI13" s="336"/>
      <c r="UJ13" s="336"/>
      <c r="UK13" s="336"/>
      <c r="UL13" s="336"/>
      <c r="UM13" s="336"/>
      <c r="UN13" s="336"/>
      <c r="UO13" s="336"/>
      <c r="UP13" s="336"/>
      <c r="UQ13" s="336"/>
      <c r="UR13" s="336"/>
      <c r="US13" s="336"/>
      <c r="UT13" s="336"/>
      <c r="UU13" s="336"/>
      <c r="UV13" s="336"/>
      <c r="UW13" s="336"/>
      <c r="UX13" s="336"/>
      <c r="UY13" s="336"/>
      <c r="UZ13" s="336"/>
      <c r="VA13" s="336"/>
      <c r="VB13" s="336"/>
      <c r="VC13" s="336"/>
      <c r="VD13" s="336"/>
      <c r="VE13" s="336"/>
      <c r="VF13" s="336"/>
      <c r="VG13" s="336"/>
      <c r="VH13" s="336"/>
      <c r="VI13" s="336"/>
      <c r="VJ13" s="336"/>
      <c r="VK13" s="336"/>
      <c r="VL13" s="336"/>
      <c r="VM13" s="336"/>
      <c r="VN13" s="336"/>
      <c r="VO13" s="336"/>
      <c r="VP13" s="336"/>
      <c r="VQ13" s="336"/>
      <c r="VR13" s="336"/>
      <c r="VS13" s="336"/>
      <c r="VT13" s="336"/>
      <c r="VU13" s="336"/>
      <c r="VV13" s="336"/>
      <c r="VW13" s="336"/>
      <c r="VX13" s="336"/>
      <c r="VY13" s="336"/>
      <c r="VZ13" s="336"/>
      <c r="WA13" s="336"/>
      <c r="WB13" s="336"/>
      <c r="WC13" s="336"/>
      <c r="WD13" s="336"/>
      <c r="WE13" s="336"/>
      <c r="WF13" s="336"/>
      <c r="WG13" s="336"/>
      <c r="WH13" s="336"/>
      <c r="WI13" s="336"/>
      <c r="WJ13" s="336"/>
      <c r="WK13" s="336"/>
      <c r="WL13" s="336"/>
      <c r="WM13" s="336"/>
      <c r="WN13" s="336"/>
      <c r="WO13" s="336"/>
      <c r="WP13" s="336"/>
      <c r="WQ13" s="336"/>
      <c r="WR13" s="336"/>
      <c r="WS13" s="336"/>
      <c r="WT13" s="336"/>
      <c r="WU13" s="336"/>
      <c r="WV13" s="336"/>
      <c r="WW13" s="336"/>
      <c r="WX13" s="336"/>
      <c r="WY13" s="336"/>
      <c r="WZ13" s="336"/>
      <c r="XA13" s="336"/>
      <c r="XB13" s="336"/>
      <c r="XC13" s="336"/>
      <c r="XD13" s="336"/>
      <c r="XE13" s="336"/>
      <c r="XF13" s="336"/>
      <c r="XG13" s="336"/>
      <c r="XH13" s="336"/>
      <c r="XI13" s="336"/>
      <c r="XJ13" s="336"/>
      <c r="XK13" s="336"/>
      <c r="XL13" s="336"/>
      <c r="XM13" s="336"/>
      <c r="XN13" s="336"/>
      <c r="XO13" s="336"/>
      <c r="XP13" s="336"/>
      <c r="XQ13" s="336"/>
      <c r="XR13" s="336"/>
      <c r="XS13" s="336"/>
      <c r="XT13" s="336"/>
      <c r="XU13" s="336"/>
      <c r="XV13" s="336"/>
      <c r="XW13" s="336"/>
      <c r="XX13" s="336"/>
      <c r="XY13" s="336"/>
      <c r="XZ13" s="336"/>
      <c r="YA13" s="336"/>
      <c r="YB13" s="336"/>
      <c r="YC13" s="336"/>
      <c r="YD13" s="336"/>
      <c r="YE13" s="336"/>
      <c r="YF13" s="336"/>
      <c r="YG13" s="336"/>
      <c r="YH13" s="336"/>
      <c r="YI13" s="336"/>
      <c r="YJ13" s="336"/>
      <c r="YK13" s="336"/>
      <c r="YL13" s="336"/>
      <c r="YM13" s="336"/>
      <c r="YN13" s="336"/>
      <c r="YO13" s="336"/>
      <c r="YP13" s="336"/>
      <c r="YQ13" s="336"/>
      <c r="YR13" s="336"/>
      <c r="YS13" s="336"/>
      <c r="YT13" s="336"/>
      <c r="YU13" s="336"/>
      <c r="YV13" s="336"/>
      <c r="YW13" s="336"/>
      <c r="YX13" s="336"/>
      <c r="YY13" s="336"/>
      <c r="YZ13" s="336"/>
      <c r="ZA13" s="336"/>
      <c r="ZB13" s="336"/>
      <c r="ZC13" s="336"/>
      <c r="ZD13" s="336"/>
      <c r="ZE13" s="336"/>
      <c r="ZF13" s="336"/>
      <c r="ZG13" s="336"/>
      <c r="ZH13" s="336"/>
      <c r="ZI13" s="336"/>
      <c r="ZJ13" s="336"/>
      <c r="ZK13" s="336"/>
      <c r="ZL13" s="336"/>
      <c r="ZM13" s="336"/>
      <c r="ZN13" s="336"/>
      <c r="ZO13" s="336"/>
      <c r="ZP13" s="336"/>
      <c r="ZQ13" s="336"/>
      <c r="ZR13" s="336"/>
      <c r="ZS13" s="336"/>
      <c r="ZT13" s="336"/>
      <c r="ZU13" s="336"/>
      <c r="ZV13" s="336"/>
      <c r="ZW13" s="336"/>
      <c r="ZX13" s="336"/>
      <c r="ZY13" s="336"/>
      <c r="ZZ13" s="336"/>
      <c r="AAA13" s="336"/>
      <c r="AAB13" s="336"/>
      <c r="AAC13" s="336"/>
      <c r="AAD13" s="336"/>
      <c r="AAE13" s="336"/>
      <c r="AAF13" s="336"/>
      <c r="AAG13" s="336"/>
      <c r="AAH13" s="336"/>
      <c r="AAI13" s="336"/>
      <c r="AAJ13" s="336"/>
      <c r="AAK13" s="336"/>
      <c r="AAL13" s="336"/>
      <c r="AAM13" s="336"/>
      <c r="AAN13" s="336"/>
      <c r="AAO13" s="336"/>
      <c r="AAP13" s="336"/>
      <c r="AAQ13" s="336"/>
      <c r="AAR13" s="336"/>
      <c r="AAS13" s="336"/>
      <c r="AAT13" s="336"/>
      <c r="AAU13" s="336"/>
      <c r="AAV13" s="336"/>
      <c r="AAW13" s="336"/>
      <c r="AAX13" s="336"/>
      <c r="AAY13" s="336"/>
      <c r="AAZ13" s="336"/>
      <c r="ABA13" s="336"/>
      <c r="ABB13" s="336"/>
      <c r="ABC13" s="336"/>
      <c r="ABD13" s="336"/>
      <c r="ABE13" s="336"/>
      <c r="ABF13" s="336"/>
      <c r="ABG13" s="336"/>
      <c r="ABH13" s="336"/>
      <c r="ABI13" s="336"/>
      <c r="ABJ13" s="336"/>
      <c r="ABK13" s="336"/>
      <c r="ABL13" s="336"/>
      <c r="ABM13" s="336"/>
      <c r="ABN13" s="336"/>
      <c r="ABO13" s="336"/>
      <c r="ABP13" s="336"/>
      <c r="ABQ13" s="336"/>
      <c r="ABR13" s="336"/>
      <c r="ABS13" s="336"/>
      <c r="ABT13" s="336"/>
      <c r="ABU13" s="336"/>
      <c r="ABV13" s="336"/>
      <c r="ABW13" s="336"/>
      <c r="ABX13" s="336"/>
      <c r="ABY13" s="336"/>
      <c r="ABZ13" s="336"/>
      <c r="ACA13" s="336"/>
      <c r="ACB13" s="336"/>
      <c r="ACC13" s="336"/>
      <c r="ACD13" s="336"/>
      <c r="ACE13" s="336"/>
      <c r="ACF13" s="336"/>
      <c r="ACG13" s="336"/>
      <c r="ACH13" s="336"/>
      <c r="ACI13" s="336"/>
      <c r="ACJ13" s="336"/>
      <c r="ACK13" s="336"/>
      <c r="ACL13" s="336"/>
      <c r="ACM13" s="336"/>
      <c r="ACN13" s="336"/>
      <c r="ACO13" s="336"/>
      <c r="ACP13" s="336"/>
      <c r="ACQ13" s="336"/>
      <c r="ACR13" s="336"/>
      <c r="ACS13" s="336"/>
      <c r="ACT13" s="336"/>
      <c r="ACU13" s="336"/>
      <c r="ACV13" s="336"/>
      <c r="ACW13" s="336"/>
      <c r="ACX13" s="336"/>
      <c r="ACY13" s="336"/>
      <c r="ACZ13" s="336"/>
      <c r="ADA13" s="336"/>
      <c r="ADB13" s="336"/>
      <c r="ADC13" s="336"/>
      <c r="ADD13" s="336"/>
      <c r="ADE13" s="336"/>
      <c r="ADF13" s="336"/>
      <c r="ADG13" s="336"/>
      <c r="ADH13" s="336"/>
      <c r="ADI13" s="336"/>
      <c r="ADJ13" s="336"/>
      <c r="ADK13" s="336"/>
      <c r="ADL13" s="336"/>
      <c r="ADM13" s="336"/>
      <c r="ADN13" s="336"/>
      <c r="ADO13" s="336"/>
      <c r="ADP13" s="336"/>
      <c r="ADQ13" s="336"/>
      <c r="ADR13" s="336"/>
      <c r="ADS13" s="336"/>
      <c r="ADT13" s="336"/>
      <c r="ADU13" s="336"/>
      <c r="ADV13" s="336"/>
      <c r="ADW13" s="336"/>
      <c r="ADX13" s="336"/>
      <c r="ADY13" s="336"/>
      <c r="ADZ13" s="336"/>
      <c r="AEA13" s="336"/>
      <c r="AEB13" s="336"/>
      <c r="AEC13" s="336"/>
      <c r="AED13" s="336"/>
      <c r="AEE13" s="336"/>
      <c r="AEF13" s="336"/>
      <c r="AEG13" s="336"/>
      <c r="AEH13" s="336"/>
      <c r="AEI13" s="336"/>
      <c r="AEJ13" s="336"/>
      <c r="AEK13" s="336"/>
      <c r="AEL13" s="336"/>
      <c r="AEM13" s="336"/>
      <c r="AEN13" s="336"/>
      <c r="AEO13" s="336"/>
      <c r="AEP13" s="336"/>
      <c r="AEQ13" s="336"/>
      <c r="AER13" s="336"/>
      <c r="AES13" s="336"/>
      <c r="AET13" s="336"/>
      <c r="AEU13" s="336"/>
      <c r="AEV13" s="336"/>
      <c r="AEW13" s="336"/>
      <c r="AEX13" s="336"/>
      <c r="AEY13" s="336"/>
      <c r="AEZ13" s="336"/>
      <c r="AFA13" s="336"/>
      <c r="AFB13" s="336"/>
      <c r="AFC13" s="336"/>
      <c r="AFD13" s="336"/>
      <c r="AFE13" s="336"/>
      <c r="AFF13" s="336"/>
      <c r="AFG13" s="336"/>
      <c r="AFH13" s="336"/>
      <c r="AFI13" s="336"/>
      <c r="AFJ13" s="336"/>
      <c r="AFK13" s="336"/>
      <c r="AFL13" s="336"/>
      <c r="AFM13" s="336"/>
      <c r="AFN13" s="336"/>
      <c r="AFO13" s="336"/>
      <c r="AFP13" s="336"/>
      <c r="AFQ13" s="336"/>
      <c r="AFR13" s="336"/>
      <c r="AFS13" s="336"/>
      <c r="AFT13" s="336"/>
      <c r="AFU13" s="336"/>
      <c r="AFV13" s="336"/>
      <c r="AFW13" s="336"/>
      <c r="AFX13" s="336"/>
      <c r="AFY13" s="336"/>
      <c r="AFZ13" s="336"/>
      <c r="AGA13" s="336"/>
      <c r="AGB13" s="336"/>
      <c r="AGC13" s="336"/>
      <c r="AGD13" s="336"/>
      <c r="AGE13" s="336"/>
      <c r="AGF13" s="336"/>
      <c r="AGG13" s="336"/>
      <c r="AGH13" s="336"/>
      <c r="AGI13" s="336"/>
      <c r="AGJ13" s="336"/>
      <c r="AGK13" s="336"/>
      <c r="AGL13" s="336"/>
      <c r="AGM13" s="336"/>
      <c r="AGN13" s="336"/>
      <c r="AGO13" s="336"/>
      <c r="AGP13" s="336"/>
      <c r="AGQ13" s="336"/>
      <c r="AGR13" s="336"/>
      <c r="AGS13" s="336"/>
      <c r="AGT13" s="336"/>
      <c r="AGU13" s="336"/>
      <c r="AGV13" s="336"/>
      <c r="AGW13" s="336"/>
      <c r="AGX13" s="336"/>
      <c r="AGY13" s="336"/>
      <c r="AGZ13" s="336"/>
      <c r="AHA13" s="336"/>
      <c r="AHB13" s="336"/>
      <c r="AHC13" s="336"/>
      <c r="AHD13" s="336"/>
      <c r="AHE13" s="336"/>
      <c r="AHF13" s="336"/>
      <c r="AHG13" s="336"/>
      <c r="AHH13" s="336"/>
      <c r="AHI13" s="336"/>
      <c r="AHJ13" s="336"/>
      <c r="AHK13" s="336"/>
      <c r="AHL13" s="336"/>
      <c r="AHM13" s="336"/>
      <c r="AHN13" s="336"/>
      <c r="AHO13" s="336"/>
      <c r="AHP13" s="336"/>
      <c r="AHQ13" s="336"/>
      <c r="AHR13" s="336"/>
      <c r="AHS13" s="336"/>
      <c r="AHT13" s="336"/>
      <c r="AHU13" s="336"/>
      <c r="AHV13" s="336"/>
      <c r="AHW13" s="336"/>
      <c r="AHX13" s="336"/>
      <c r="AHY13" s="336"/>
      <c r="AHZ13" s="336"/>
      <c r="AIA13" s="336"/>
      <c r="AIB13" s="336"/>
      <c r="AIC13" s="336"/>
      <c r="AID13" s="336"/>
      <c r="AIE13" s="336"/>
      <c r="AIF13" s="336"/>
      <c r="AIG13" s="336"/>
      <c r="AIH13" s="336"/>
      <c r="AII13" s="336"/>
      <c r="AIJ13" s="336"/>
      <c r="AIK13" s="336"/>
      <c r="AIL13" s="336"/>
      <c r="AIM13" s="336"/>
      <c r="AIN13" s="336"/>
      <c r="AIO13" s="336"/>
      <c r="AIP13" s="336"/>
      <c r="AIQ13" s="336"/>
      <c r="AIR13" s="336"/>
      <c r="AIS13" s="336"/>
      <c r="AIT13" s="336"/>
      <c r="AIU13" s="336"/>
      <c r="AIV13" s="336"/>
      <c r="AIW13" s="336"/>
      <c r="AIX13" s="336"/>
      <c r="AIY13" s="336"/>
      <c r="AIZ13" s="336"/>
      <c r="AJA13" s="336"/>
      <c r="AJB13" s="336"/>
      <c r="AJC13" s="336"/>
      <c r="AJD13" s="336"/>
      <c r="AJE13" s="336"/>
      <c r="AJF13" s="336"/>
      <c r="AJG13" s="336"/>
      <c r="AJH13" s="336"/>
      <c r="AJI13" s="336"/>
      <c r="AJJ13" s="336"/>
      <c r="AJK13" s="336"/>
      <c r="AJL13" s="336"/>
      <c r="AJM13" s="336"/>
      <c r="AJN13" s="336"/>
      <c r="AJO13" s="336"/>
      <c r="AJP13" s="336"/>
      <c r="AJQ13" s="336"/>
      <c r="AJR13" s="336"/>
      <c r="AJS13" s="336"/>
      <c r="AJT13" s="336"/>
      <c r="AJU13" s="336"/>
      <c r="AJV13" s="336"/>
      <c r="AJW13" s="336"/>
      <c r="AJX13" s="336"/>
      <c r="AJY13" s="336"/>
      <c r="AJZ13" s="336"/>
      <c r="AKA13" s="336"/>
      <c r="AKB13" s="336"/>
      <c r="AKC13" s="336"/>
      <c r="AKD13" s="336"/>
      <c r="AKE13" s="336"/>
      <c r="AKF13" s="336"/>
      <c r="AKG13" s="336"/>
      <c r="AKH13" s="336"/>
      <c r="AKI13" s="336"/>
      <c r="AKJ13" s="336"/>
      <c r="AKK13" s="336"/>
      <c r="AKL13" s="336"/>
      <c r="AKM13" s="336"/>
      <c r="AKN13" s="336"/>
      <c r="AKO13" s="336"/>
      <c r="AKP13" s="336"/>
      <c r="AKQ13" s="336"/>
      <c r="AKR13" s="336"/>
      <c r="AKS13" s="336"/>
      <c r="AKT13" s="336"/>
      <c r="AKU13" s="336"/>
      <c r="AKV13" s="336"/>
      <c r="AKW13" s="336"/>
      <c r="AKX13" s="336"/>
      <c r="AKY13" s="336"/>
      <c r="AKZ13" s="336"/>
      <c r="ALA13" s="336"/>
      <c r="ALB13" s="336"/>
      <c r="ALC13" s="336"/>
      <c r="ALD13" s="336"/>
      <c r="ALE13" s="336"/>
      <c r="ALF13" s="336"/>
      <c r="ALG13" s="336"/>
      <c r="ALH13" s="336"/>
      <c r="ALI13" s="336"/>
      <c r="ALJ13" s="336"/>
      <c r="ALK13" s="336"/>
      <c r="ALL13" s="336"/>
      <c r="ALM13" s="336"/>
      <c r="ALN13" s="336"/>
      <c r="ALO13" s="336"/>
      <c r="ALP13" s="336"/>
      <c r="ALQ13" s="336"/>
      <c r="ALR13" s="336"/>
      <c r="ALS13" s="336"/>
      <c r="ALT13" s="336"/>
      <c r="ALU13" s="336"/>
      <c r="ALV13" s="336"/>
      <c r="ALW13" s="336"/>
      <c r="ALX13" s="336"/>
      <c r="ALY13" s="336"/>
      <c r="ALZ13" s="336"/>
      <c r="AMA13" s="336"/>
      <c r="AMB13" s="336"/>
      <c r="AMC13" s="336"/>
      <c r="AMD13" s="336"/>
      <c r="AME13" s="336"/>
      <c r="AMF13" s="336"/>
      <c r="AMG13" s="336"/>
      <c r="AMH13" s="336"/>
      <c r="AMI13" s="336"/>
      <c r="AMJ13" s="336"/>
      <c r="AMK13" s="336"/>
      <c r="AML13" s="336"/>
      <c r="AMM13" s="336"/>
      <c r="AMN13" s="336"/>
      <c r="AMO13" s="336"/>
      <c r="AMP13" s="336"/>
      <c r="AMQ13" s="336"/>
      <c r="AMR13" s="336"/>
      <c r="AMS13" s="336"/>
      <c r="AMT13" s="336"/>
      <c r="AMU13" s="336"/>
      <c r="AMV13" s="336"/>
      <c r="AMW13" s="336"/>
      <c r="AMX13" s="336"/>
      <c r="AMY13" s="336"/>
      <c r="AMZ13" s="336"/>
      <c r="ANA13" s="336"/>
      <c r="ANB13" s="336"/>
      <c r="ANC13" s="336"/>
      <c r="AND13" s="336"/>
      <c r="ANE13" s="336"/>
      <c r="ANF13" s="336"/>
      <c r="ANG13" s="336"/>
      <c r="ANH13" s="336"/>
      <c r="ANI13" s="336"/>
      <c r="ANJ13" s="336"/>
      <c r="ANK13" s="336"/>
      <c r="ANL13" s="336"/>
      <c r="ANM13" s="336"/>
      <c r="ANN13" s="336"/>
      <c r="ANO13" s="336"/>
      <c r="ANP13" s="336"/>
      <c r="ANQ13" s="336"/>
      <c r="ANR13" s="336"/>
      <c r="ANS13" s="336"/>
      <c r="ANT13" s="336"/>
      <c r="ANU13" s="336"/>
      <c r="ANV13" s="336"/>
      <c r="ANW13" s="336"/>
      <c r="ANX13" s="336"/>
      <c r="ANY13" s="336"/>
      <c r="ANZ13" s="336"/>
      <c r="AOA13" s="336"/>
      <c r="AOB13" s="336"/>
      <c r="AOC13" s="336"/>
      <c r="AOD13" s="336"/>
      <c r="AOE13" s="336"/>
      <c r="AOF13" s="336"/>
      <c r="AOG13" s="336"/>
      <c r="AOH13" s="336"/>
      <c r="AOI13" s="336"/>
      <c r="AOJ13" s="336"/>
      <c r="AOK13" s="336"/>
      <c r="AOL13" s="336"/>
      <c r="AOM13" s="336"/>
      <c r="AON13" s="336"/>
      <c r="AOO13" s="336"/>
      <c r="AOP13" s="336"/>
      <c r="AOQ13" s="336"/>
      <c r="AOR13" s="336"/>
      <c r="AOS13" s="336"/>
      <c r="AOT13" s="336"/>
      <c r="AOU13" s="336"/>
      <c r="AOV13" s="336"/>
      <c r="AOW13" s="336"/>
      <c r="AOX13" s="336"/>
      <c r="AOY13" s="336"/>
      <c r="AOZ13" s="336"/>
      <c r="APA13" s="336"/>
      <c r="APB13" s="336"/>
      <c r="APC13" s="336"/>
      <c r="APD13" s="336"/>
      <c r="APE13" s="336"/>
      <c r="APF13" s="336"/>
      <c r="APG13" s="336"/>
      <c r="APH13" s="336"/>
      <c r="API13" s="336"/>
      <c r="APJ13" s="336"/>
      <c r="APK13" s="336"/>
      <c r="APL13" s="336"/>
      <c r="APM13" s="336"/>
      <c r="APN13" s="336"/>
      <c r="APO13" s="336"/>
      <c r="APP13" s="336"/>
      <c r="APQ13" s="336"/>
      <c r="APR13" s="336"/>
      <c r="APS13" s="336"/>
      <c r="APT13" s="336"/>
      <c r="APU13" s="336"/>
      <c r="APV13" s="336"/>
      <c r="APW13" s="336"/>
      <c r="APX13" s="336"/>
      <c r="APY13" s="336"/>
      <c r="APZ13" s="336"/>
      <c r="AQA13" s="336"/>
      <c r="AQB13" s="336"/>
      <c r="AQC13" s="336"/>
      <c r="AQD13" s="336"/>
      <c r="AQE13" s="336"/>
      <c r="AQF13" s="336"/>
      <c r="AQG13" s="336"/>
      <c r="AQH13" s="336"/>
      <c r="AQI13" s="336"/>
      <c r="AQJ13" s="336"/>
      <c r="AQK13" s="336"/>
      <c r="AQL13" s="336"/>
      <c r="AQM13" s="336"/>
      <c r="AQN13" s="336"/>
      <c r="AQO13" s="336"/>
      <c r="AQP13" s="336"/>
      <c r="AQQ13" s="336"/>
      <c r="AQR13" s="336"/>
      <c r="AQS13" s="336"/>
      <c r="AQT13" s="336"/>
      <c r="AQU13" s="336"/>
      <c r="AQV13" s="336"/>
      <c r="AQW13" s="336"/>
      <c r="AQX13" s="336"/>
      <c r="AQY13" s="336"/>
      <c r="AQZ13" s="336"/>
      <c r="ARA13" s="336"/>
      <c r="ARB13" s="336"/>
      <c r="ARC13" s="336"/>
      <c r="ARD13" s="336"/>
      <c r="ARE13" s="336"/>
      <c r="ARF13" s="336"/>
      <c r="ARG13" s="336"/>
      <c r="ARH13" s="336"/>
      <c r="ARI13" s="336"/>
      <c r="ARJ13" s="336"/>
      <c r="ARK13" s="336"/>
      <c r="ARL13" s="336"/>
      <c r="ARM13" s="336"/>
      <c r="ARN13" s="336"/>
      <c r="ARO13" s="336"/>
      <c r="ARP13" s="336"/>
      <c r="ARQ13" s="336"/>
      <c r="ARR13" s="336"/>
      <c r="ARS13" s="336"/>
      <c r="ART13" s="336"/>
      <c r="ARU13" s="336"/>
      <c r="ARV13" s="336"/>
      <c r="ARW13" s="336"/>
      <c r="ARX13" s="336"/>
      <c r="ARY13" s="336"/>
      <c r="ARZ13" s="336"/>
      <c r="ASA13" s="336"/>
      <c r="ASB13" s="336"/>
      <c r="ASC13" s="336"/>
      <c r="ASD13" s="336"/>
      <c r="ASE13" s="336"/>
      <c r="ASF13" s="336"/>
      <c r="ASG13" s="336"/>
      <c r="ASH13" s="336"/>
      <c r="ASI13" s="336"/>
      <c r="ASJ13" s="336"/>
      <c r="ASK13" s="336"/>
      <c r="ASL13" s="336"/>
      <c r="ASM13" s="336"/>
      <c r="ASN13" s="336"/>
      <c r="ASO13" s="336"/>
      <c r="ASP13" s="336"/>
      <c r="ASQ13" s="336"/>
      <c r="ASR13" s="336"/>
      <c r="ASS13" s="336"/>
      <c r="AST13" s="336"/>
      <c r="ASU13" s="336"/>
      <c r="ASV13" s="336"/>
      <c r="ASW13" s="336"/>
      <c r="ASX13" s="336"/>
      <c r="ASY13" s="336"/>
      <c r="ASZ13" s="336"/>
      <c r="ATA13" s="336"/>
      <c r="ATB13" s="336"/>
      <c r="ATC13" s="336"/>
      <c r="ATD13" s="336"/>
      <c r="ATE13" s="336"/>
      <c r="ATF13" s="336"/>
      <c r="ATG13" s="336"/>
      <c r="ATH13" s="336"/>
      <c r="ATI13" s="336"/>
      <c r="ATJ13" s="336"/>
      <c r="ATK13" s="336"/>
      <c r="ATL13" s="336"/>
      <c r="ATM13" s="336"/>
      <c r="ATN13" s="336"/>
      <c r="ATO13" s="336"/>
      <c r="ATP13" s="336"/>
      <c r="ATQ13" s="336"/>
      <c r="ATR13" s="336"/>
      <c r="ATS13" s="336"/>
      <c r="ATT13" s="336"/>
      <c r="ATU13" s="336"/>
      <c r="ATV13" s="336"/>
      <c r="ATW13" s="336"/>
      <c r="ATX13" s="336"/>
      <c r="ATY13" s="336"/>
      <c r="ATZ13" s="336"/>
      <c r="AUA13" s="336"/>
      <c r="AUB13" s="336"/>
      <c r="AUC13" s="336"/>
      <c r="AUD13" s="336"/>
      <c r="AUE13" s="336"/>
      <c r="AUF13" s="336"/>
      <c r="AUG13" s="336"/>
      <c r="AUH13" s="336"/>
      <c r="AUI13" s="336"/>
      <c r="AUJ13" s="336"/>
      <c r="AUK13" s="336"/>
      <c r="AUL13" s="336"/>
      <c r="AUM13" s="336"/>
      <c r="AUN13" s="336"/>
      <c r="AUO13" s="336"/>
      <c r="AUP13" s="336"/>
      <c r="AUQ13" s="336"/>
      <c r="AUR13" s="336"/>
      <c r="AUS13" s="336"/>
      <c r="AUT13" s="336"/>
      <c r="AUU13" s="336"/>
      <c r="AUV13" s="336"/>
      <c r="AUW13" s="336"/>
      <c r="AUX13" s="336"/>
      <c r="AUY13" s="336"/>
      <c r="AUZ13" s="336"/>
      <c r="AVA13" s="336"/>
      <c r="AVB13" s="336"/>
      <c r="AVC13" s="336"/>
      <c r="AVD13" s="336"/>
      <c r="AVE13" s="336"/>
      <c r="AVF13" s="336"/>
      <c r="AVG13" s="336"/>
      <c r="AVH13" s="336"/>
      <c r="AVI13" s="336"/>
      <c r="AVJ13" s="336"/>
      <c r="AVK13" s="336"/>
      <c r="AVL13" s="336"/>
      <c r="AVM13" s="336"/>
      <c r="AVN13" s="336"/>
      <c r="AVO13" s="336"/>
      <c r="AVP13" s="336"/>
      <c r="AVQ13" s="336"/>
      <c r="AVR13" s="336"/>
      <c r="AVS13" s="336"/>
      <c r="AVT13" s="336"/>
      <c r="AVU13" s="336"/>
      <c r="AVV13" s="336"/>
      <c r="AVW13" s="336"/>
      <c r="AVX13" s="336"/>
      <c r="AVY13" s="336"/>
      <c r="AVZ13" s="336"/>
      <c r="AWA13" s="336"/>
      <c r="AWB13" s="336"/>
      <c r="AWC13" s="336"/>
      <c r="AWD13" s="336"/>
      <c r="AWE13" s="336"/>
      <c r="AWF13" s="336"/>
      <c r="AWG13" s="336"/>
      <c r="AWH13" s="336"/>
      <c r="AWI13" s="336"/>
      <c r="AWJ13" s="336"/>
      <c r="AWK13" s="336"/>
      <c r="AWL13" s="336"/>
      <c r="AWM13" s="336"/>
      <c r="AWN13" s="336"/>
      <c r="AWO13" s="336"/>
      <c r="AWP13" s="336"/>
      <c r="AWQ13" s="336"/>
      <c r="AWR13" s="336"/>
      <c r="AWS13" s="336"/>
      <c r="AWT13" s="336"/>
      <c r="AWU13" s="336"/>
      <c r="AWV13" s="336"/>
      <c r="AWW13" s="336"/>
      <c r="AWX13" s="336"/>
      <c r="AWY13" s="336"/>
      <c r="AWZ13" s="336"/>
      <c r="AXA13" s="336"/>
      <c r="AXB13" s="336"/>
      <c r="AXC13" s="336"/>
      <c r="AXD13" s="336"/>
      <c r="AXE13" s="336"/>
      <c r="AXF13" s="336"/>
      <c r="AXG13" s="336"/>
      <c r="AXH13" s="336"/>
      <c r="AXI13" s="336"/>
      <c r="AXJ13" s="336"/>
      <c r="AXK13" s="336"/>
      <c r="AXL13" s="336"/>
      <c r="AXM13" s="336"/>
      <c r="AXN13" s="336"/>
      <c r="AXO13" s="336"/>
      <c r="AXP13" s="336"/>
      <c r="AXQ13" s="336"/>
      <c r="AXR13" s="336"/>
      <c r="AXS13" s="336"/>
      <c r="AXT13" s="336"/>
      <c r="AXU13" s="336"/>
      <c r="AXV13" s="336"/>
      <c r="AXW13" s="336"/>
      <c r="AXX13" s="336"/>
      <c r="AXY13" s="336"/>
      <c r="AXZ13" s="336"/>
      <c r="AYA13" s="336"/>
      <c r="AYB13" s="336"/>
      <c r="AYC13" s="336"/>
      <c r="AYD13" s="336"/>
      <c r="AYE13" s="336"/>
      <c r="AYF13" s="336"/>
      <c r="AYG13" s="336"/>
      <c r="AYH13" s="336"/>
      <c r="AYI13" s="336"/>
      <c r="AYJ13" s="336"/>
      <c r="AYK13" s="336"/>
      <c r="AYL13" s="336"/>
      <c r="AYM13" s="336"/>
      <c r="AYN13" s="336"/>
      <c r="AYO13" s="336"/>
      <c r="AYP13" s="336"/>
      <c r="AYQ13" s="336"/>
      <c r="AYR13" s="336"/>
      <c r="AYS13" s="336"/>
      <c r="AYT13" s="336"/>
      <c r="AYU13" s="336"/>
      <c r="AYV13" s="336"/>
      <c r="AYW13" s="336"/>
      <c r="AYX13" s="336"/>
      <c r="AYY13" s="336"/>
      <c r="AYZ13" s="336"/>
      <c r="AZA13" s="336"/>
      <c r="AZB13" s="336"/>
      <c r="AZC13" s="336"/>
      <c r="AZD13" s="336"/>
      <c r="AZE13" s="336"/>
      <c r="AZF13" s="336"/>
      <c r="AZG13" s="336"/>
      <c r="AZH13" s="336"/>
      <c r="AZI13" s="336"/>
      <c r="AZJ13" s="336"/>
      <c r="AZK13" s="336"/>
      <c r="AZL13" s="336"/>
      <c r="AZM13" s="336"/>
      <c r="AZN13" s="336"/>
      <c r="AZO13" s="336"/>
      <c r="AZP13" s="336"/>
      <c r="AZQ13" s="336"/>
      <c r="AZR13" s="336"/>
      <c r="AZS13" s="336"/>
      <c r="AZT13" s="336"/>
      <c r="AZU13" s="336"/>
      <c r="AZV13" s="336"/>
      <c r="AZW13" s="336"/>
      <c r="AZX13" s="336"/>
      <c r="AZY13" s="336"/>
      <c r="AZZ13" s="336"/>
      <c r="BAA13" s="336"/>
      <c r="BAB13" s="336"/>
      <c r="BAC13" s="336"/>
      <c r="BAD13" s="336"/>
      <c r="BAE13" s="336"/>
      <c r="BAF13" s="336"/>
      <c r="BAG13" s="336"/>
      <c r="BAH13" s="336"/>
      <c r="BAI13" s="336"/>
      <c r="BAJ13" s="336"/>
      <c r="BAK13" s="336"/>
      <c r="BAL13" s="336"/>
      <c r="BAM13" s="336"/>
      <c r="BAN13" s="336"/>
      <c r="BAO13" s="336"/>
      <c r="BAP13" s="336"/>
      <c r="BAQ13" s="336"/>
      <c r="BAR13" s="336"/>
      <c r="BAS13" s="336"/>
      <c r="BAT13" s="336"/>
      <c r="BAU13" s="336"/>
      <c r="BAV13" s="336"/>
      <c r="BAW13" s="336"/>
      <c r="BAX13" s="336"/>
      <c r="BAY13" s="336"/>
      <c r="BAZ13" s="336"/>
      <c r="BBA13" s="336"/>
      <c r="BBB13" s="336"/>
      <c r="BBC13" s="336"/>
      <c r="BBD13" s="336"/>
      <c r="BBE13" s="336"/>
      <c r="BBF13" s="336"/>
      <c r="BBG13" s="336"/>
      <c r="BBH13" s="336"/>
      <c r="BBI13" s="336"/>
      <c r="BBJ13" s="336"/>
      <c r="BBK13" s="336"/>
      <c r="BBL13" s="336"/>
      <c r="BBM13" s="336"/>
      <c r="BBN13" s="336"/>
      <c r="BBO13" s="336"/>
      <c r="BBP13" s="336"/>
      <c r="BBQ13" s="336"/>
      <c r="BBR13" s="336"/>
      <c r="BBS13" s="336"/>
      <c r="BBT13" s="336"/>
      <c r="BBU13" s="336"/>
      <c r="BBV13" s="336"/>
      <c r="BBW13" s="336"/>
      <c r="BBX13" s="336"/>
      <c r="BBY13" s="336"/>
      <c r="BBZ13" s="336"/>
      <c r="BCA13" s="336"/>
      <c r="BCB13" s="336"/>
      <c r="BCC13" s="336"/>
      <c r="BCD13" s="336"/>
      <c r="BCE13" s="336"/>
      <c r="BCF13" s="336"/>
      <c r="BCG13" s="336"/>
      <c r="BCH13" s="336"/>
      <c r="BCI13" s="336"/>
      <c r="BCJ13" s="336"/>
      <c r="BCK13" s="336"/>
      <c r="BCL13" s="336"/>
      <c r="BCM13" s="336"/>
      <c r="BCN13" s="336"/>
      <c r="BCO13" s="336"/>
      <c r="BCP13" s="336"/>
      <c r="BCQ13" s="336"/>
      <c r="BCR13" s="336"/>
      <c r="BCS13" s="336"/>
      <c r="BCT13" s="336"/>
      <c r="BCU13" s="336"/>
      <c r="BCV13" s="336"/>
      <c r="BCW13" s="336"/>
      <c r="BCX13" s="336"/>
      <c r="BCY13" s="336"/>
      <c r="BCZ13" s="336"/>
      <c r="BDA13" s="336"/>
      <c r="BDB13" s="336"/>
      <c r="BDC13" s="336"/>
      <c r="BDD13" s="336"/>
      <c r="BDE13" s="336"/>
      <c r="BDF13" s="336"/>
      <c r="BDG13" s="336"/>
      <c r="BDH13" s="336"/>
      <c r="BDI13" s="336"/>
      <c r="BDJ13" s="336"/>
      <c r="BDK13" s="336"/>
      <c r="BDL13" s="336"/>
      <c r="BDM13" s="336"/>
      <c r="BDN13" s="336"/>
      <c r="BDO13" s="336"/>
      <c r="BDP13" s="336"/>
      <c r="BDQ13" s="336"/>
      <c r="BDR13" s="336"/>
      <c r="BDS13" s="336"/>
      <c r="BDT13" s="336"/>
      <c r="BDU13" s="336"/>
      <c r="BDV13" s="336"/>
      <c r="BDW13" s="336"/>
      <c r="BDX13" s="336"/>
      <c r="BDY13" s="336"/>
      <c r="BDZ13" s="336"/>
      <c r="BEA13" s="336"/>
      <c r="BEB13" s="336"/>
      <c r="BEC13" s="336"/>
      <c r="BED13" s="336"/>
      <c r="BEE13" s="336"/>
      <c r="BEF13" s="336"/>
      <c r="BEG13" s="336"/>
      <c r="BEH13" s="336"/>
      <c r="BEI13" s="336"/>
      <c r="BEJ13" s="336"/>
      <c r="BEK13" s="336"/>
      <c r="BEL13" s="336"/>
      <c r="BEM13" s="336"/>
      <c r="BEN13" s="336"/>
      <c r="BEO13" s="336"/>
      <c r="BEP13" s="336"/>
      <c r="BEQ13" s="336"/>
      <c r="BER13" s="336"/>
      <c r="BES13" s="336"/>
      <c r="BET13" s="336"/>
      <c r="BEU13" s="336"/>
      <c r="BEV13" s="336"/>
      <c r="BEW13" s="336"/>
      <c r="BEX13" s="336"/>
      <c r="BEY13" s="336"/>
      <c r="BEZ13" s="336"/>
      <c r="BFA13" s="336"/>
      <c r="BFB13" s="336"/>
      <c r="BFC13" s="336"/>
      <c r="BFD13" s="336"/>
      <c r="BFE13" s="336"/>
      <c r="BFF13" s="336"/>
      <c r="BFG13" s="336"/>
      <c r="BFH13" s="336"/>
      <c r="BFI13" s="336"/>
      <c r="BFJ13" s="336"/>
      <c r="BFK13" s="336"/>
      <c r="BFL13" s="336"/>
      <c r="BFM13" s="336"/>
      <c r="BFN13" s="336"/>
      <c r="BFO13" s="336"/>
      <c r="BFP13" s="336"/>
      <c r="BFQ13" s="336"/>
      <c r="BFR13" s="336"/>
      <c r="BFS13" s="336"/>
      <c r="BFT13" s="336"/>
      <c r="BFU13" s="336"/>
      <c r="BFV13" s="336"/>
      <c r="BFW13" s="336"/>
      <c r="BFX13" s="336"/>
      <c r="BFY13" s="336"/>
      <c r="BFZ13" s="336"/>
      <c r="BGA13" s="336"/>
      <c r="BGB13" s="336"/>
      <c r="BGC13" s="336"/>
      <c r="BGD13" s="336"/>
      <c r="BGE13" s="336"/>
      <c r="BGF13" s="336"/>
      <c r="BGG13" s="336"/>
      <c r="BGH13" s="336"/>
      <c r="BGI13" s="336"/>
      <c r="BGJ13" s="336"/>
      <c r="BGK13" s="336"/>
      <c r="BGL13" s="336"/>
      <c r="BGM13" s="336"/>
      <c r="BGN13" s="336"/>
      <c r="BGO13" s="336"/>
      <c r="BGP13" s="336"/>
      <c r="BGQ13" s="336"/>
      <c r="BGR13" s="336"/>
      <c r="BGS13" s="336"/>
      <c r="BGT13" s="336"/>
      <c r="BGU13" s="336"/>
      <c r="BGV13" s="336"/>
      <c r="BGW13" s="336"/>
      <c r="BGX13" s="336"/>
      <c r="BGY13" s="336"/>
      <c r="BGZ13" s="336"/>
      <c r="BHA13" s="336"/>
      <c r="BHB13" s="336"/>
      <c r="BHC13" s="336"/>
      <c r="BHD13" s="336"/>
      <c r="BHE13" s="336"/>
      <c r="BHF13" s="336"/>
      <c r="BHG13" s="336"/>
      <c r="BHH13" s="336"/>
      <c r="BHI13" s="336"/>
      <c r="BHJ13" s="336"/>
      <c r="BHK13" s="336"/>
      <c r="BHL13" s="336"/>
      <c r="BHM13" s="336"/>
      <c r="BHN13" s="336"/>
      <c r="BHO13" s="336"/>
      <c r="BHP13" s="336"/>
      <c r="BHQ13" s="336"/>
      <c r="BHR13" s="336"/>
      <c r="BHS13" s="336"/>
      <c r="BHT13" s="336"/>
      <c r="BHU13" s="336"/>
      <c r="BHV13" s="336"/>
      <c r="BHW13" s="336"/>
      <c r="BHX13" s="336"/>
      <c r="BHY13" s="336"/>
      <c r="BHZ13" s="336"/>
      <c r="BIA13" s="336"/>
      <c r="BIB13" s="336"/>
      <c r="BIC13" s="336"/>
      <c r="BID13" s="336"/>
      <c r="BIE13" s="336"/>
      <c r="BIF13" s="336"/>
      <c r="BIG13" s="336"/>
      <c r="BIH13" s="336"/>
      <c r="BII13" s="336"/>
      <c r="BIJ13" s="336"/>
      <c r="BIK13" s="336"/>
      <c r="BIL13" s="336"/>
      <c r="BIM13" s="336"/>
      <c r="BIN13" s="336"/>
      <c r="BIO13" s="336"/>
      <c r="BIP13" s="336"/>
      <c r="BIQ13" s="336"/>
      <c r="BIR13" s="336"/>
      <c r="BIS13" s="336"/>
      <c r="BIT13" s="336"/>
      <c r="BIU13" s="336"/>
      <c r="BIV13" s="336"/>
      <c r="BIW13" s="336"/>
      <c r="BIX13" s="336"/>
      <c r="BIY13" s="336"/>
      <c r="BIZ13" s="336"/>
      <c r="BJA13" s="336"/>
      <c r="BJB13" s="336"/>
      <c r="BJC13" s="336"/>
      <c r="BJD13" s="336"/>
      <c r="BJE13" s="336"/>
      <c r="BJF13" s="336"/>
      <c r="BJG13" s="336"/>
      <c r="BJH13" s="336"/>
      <c r="BJI13" s="336"/>
      <c r="BJJ13" s="336"/>
      <c r="BJK13" s="336"/>
      <c r="BJL13" s="336"/>
      <c r="BJM13" s="336"/>
      <c r="BJN13" s="336"/>
      <c r="BJO13" s="336"/>
      <c r="BJP13" s="336"/>
      <c r="BJQ13" s="336"/>
      <c r="BJR13" s="336"/>
      <c r="BJS13" s="336"/>
      <c r="BJT13" s="336"/>
      <c r="BJU13" s="336"/>
      <c r="BJV13" s="336"/>
      <c r="BJW13" s="336"/>
      <c r="BJX13" s="336"/>
      <c r="BJY13" s="336"/>
      <c r="BJZ13" s="336"/>
      <c r="BKA13" s="336"/>
      <c r="BKB13" s="336"/>
      <c r="BKC13" s="336"/>
      <c r="BKD13" s="336"/>
      <c r="BKE13" s="336"/>
      <c r="BKF13" s="336"/>
      <c r="BKG13" s="336"/>
      <c r="BKH13" s="336"/>
      <c r="BKI13" s="336"/>
      <c r="BKJ13" s="336"/>
      <c r="BKK13" s="336"/>
      <c r="BKL13" s="336"/>
      <c r="BKM13" s="336"/>
      <c r="BKN13" s="336"/>
      <c r="BKO13" s="336"/>
      <c r="BKP13" s="336"/>
      <c r="BKQ13" s="336"/>
      <c r="BKR13" s="336"/>
      <c r="BKS13" s="336"/>
      <c r="BKT13" s="336"/>
      <c r="BKU13" s="336"/>
      <c r="BKV13" s="336"/>
      <c r="BKW13" s="336"/>
      <c r="BKX13" s="336"/>
      <c r="BKY13" s="336"/>
      <c r="BKZ13" s="336"/>
      <c r="BLA13" s="336"/>
      <c r="BLB13" s="336"/>
      <c r="BLC13" s="336"/>
      <c r="BLD13" s="336"/>
      <c r="BLE13" s="336"/>
      <c r="BLF13" s="336"/>
      <c r="BLG13" s="336"/>
      <c r="BLH13" s="336"/>
      <c r="BLI13" s="336"/>
      <c r="BLJ13" s="336"/>
      <c r="BLK13" s="336"/>
      <c r="BLL13" s="336"/>
      <c r="BLM13" s="336"/>
      <c r="BLN13" s="336"/>
      <c r="BLO13" s="336"/>
      <c r="BLP13" s="336"/>
      <c r="BLQ13" s="336"/>
      <c r="BLR13" s="336"/>
      <c r="BLS13" s="336"/>
      <c r="BLT13" s="336"/>
      <c r="BLU13" s="336"/>
      <c r="BLV13" s="336"/>
      <c r="BLW13" s="336"/>
      <c r="BLX13" s="336"/>
      <c r="BLY13" s="336"/>
      <c r="BLZ13" s="336"/>
      <c r="BMA13" s="336"/>
      <c r="BMB13" s="336"/>
      <c r="BMC13" s="336"/>
      <c r="BMD13" s="336"/>
      <c r="BME13" s="336"/>
      <c r="BMF13" s="336"/>
      <c r="BMG13" s="336"/>
      <c r="BMH13" s="336"/>
      <c r="BMI13" s="336"/>
      <c r="BMJ13" s="336"/>
      <c r="BMK13" s="336"/>
      <c r="BML13" s="336"/>
      <c r="BMM13" s="336"/>
      <c r="BMN13" s="336"/>
      <c r="BMO13" s="336"/>
      <c r="BMP13" s="336"/>
      <c r="BMQ13" s="336"/>
      <c r="BMR13" s="336"/>
      <c r="BMS13" s="336"/>
      <c r="BMT13" s="336"/>
      <c r="BMU13" s="336"/>
      <c r="BMV13" s="336"/>
      <c r="BMW13" s="336"/>
      <c r="BMX13" s="336"/>
      <c r="BMY13" s="336"/>
      <c r="BMZ13" s="336"/>
      <c r="BNA13" s="336"/>
      <c r="BNB13" s="336"/>
      <c r="BNC13" s="336"/>
      <c r="BND13" s="336"/>
      <c r="BNE13" s="336"/>
      <c r="BNF13" s="336"/>
      <c r="BNG13" s="336"/>
      <c r="BNH13" s="336"/>
      <c r="BNI13" s="336"/>
      <c r="BNJ13" s="336"/>
      <c r="BNK13" s="336"/>
      <c r="BNL13" s="336"/>
      <c r="BNM13" s="336"/>
      <c r="BNN13" s="336"/>
      <c r="BNO13" s="336"/>
      <c r="BNP13" s="336"/>
      <c r="BNQ13" s="336"/>
      <c r="BNR13" s="336"/>
      <c r="BNS13" s="336"/>
      <c r="BNT13" s="336"/>
      <c r="BNU13" s="336"/>
      <c r="BNV13" s="336"/>
      <c r="BNW13" s="336"/>
      <c r="BNX13" s="336"/>
      <c r="BNY13" s="336"/>
      <c r="BNZ13" s="336"/>
      <c r="BOA13" s="336"/>
      <c r="BOB13" s="336"/>
      <c r="BOC13" s="336"/>
      <c r="BOD13" s="336"/>
      <c r="BOE13" s="336"/>
      <c r="BOF13" s="336"/>
      <c r="BOG13" s="336"/>
      <c r="BOH13" s="336"/>
      <c r="BOI13" s="336"/>
      <c r="BOJ13" s="336"/>
      <c r="BOK13" s="336"/>
      <c r="BOL13" s="336"/>
      <c r="BOM13" s="336"/>
      <c r="BON13" s="336"/>
      <c r="BOO13" s="336"/>
      <c r="BOP13" s="336"/>
      <c r="BOQ13" s="336"/>
      <c r="BOR13" s="336"/>
      <c r="BOS13" s="336"/>
      <c r="BOT13" s="336"/>
      <c r="BOU13" s="336"/>
      <c r="BOV13" s="336"/>
      <c r="BOW13" s="336"/>
      <c r="BOX13" s="336"/>
      <c r="BOY13" s="336"/>
      <c r="BOZ13" s="336"/>
      <c r="BPA13" s="336"/>
      <c r="BPB13" s="336"/>
      <c r="BPC13" s="336"/>
      <c r="BPD13" s="336"/>
      <c r="BPE13" s="336"/>
      <c r="BPF13" s="336"/>
      <c r="BPG13" s="336"/>
      <c r="BPH13" s="336"/>
      <c r="BPI13" s="336"/>
      <c r="BPJ13" s="336"/>
      <c r="BPK13" s="336"/>
      <c r="BPL13" s="336"/>
      <c r="BPM13" s="336"/>
      <c r="BPN13" s="336"/>
      <c r="BPO13" s="336"/>
      <c r="BPP13" s="336"/>
      <c r="BPQ13" s="336"/>
      <c r="BPR13" s="336"/>
      <c r="BPS13" s="336"/>
      <c r="BPT13" s="336"/>
      <c r="BPU13" s="336"/>
      <c r="BPV13" s="336"/>
      <c r="BPW13" s="336"/>
      <c r="BPX13" s="336"/>
      <c r="BPY13" s="336"/>
      <c r="BPZ13" s="336"/>
      <c r="BQA13" s="336"/>
      <c r="BQB13" s="336"/>
      <c r="BQC13" s="336"/>
      <c r="BQD13" s="336"/>
      <c r="BQE13" s="336"/>
      <c r="BQF13" s="336"/>
      <c r="BQG13" s="336"/>
      <c r="BQH13" s="336"/>
      <c r="BQI13" s="336"/>
      <c r="BQJ13" s="336"/>
      <c r="BQK13" s="336"/>
      <c r="BQL13" s="336"/>
      <c r="BQM13" s="336"/>
      <c r="BQN13" s="336"/>
      <c r="BQO13" s="336"/>
      <c r="BQP13" s="336"/>
      <c r="BQQ13" s="336"/>
      <c r="BQR13" s="336"/>
      <c r="BQS13" s="336"/>
      <c r="BQT13" s="336"/>
      <c r="BQU13" s="336"/>
      <c r="BQV13" s="336"/>
      <c r="BQW13" s="336"/>
      <c r="BQX13" s="336"/>
      <c r="BQY13" s="336"/>
      <c r="BQZ13" s="336"/>
      <c r="BRA13" s="336"/>
      <c r="BRB13" s="336"/>
      <c r="BRC13" s="336"/>
      <c r="BRD13" s="336"/>
      <c r="BRE13" s="336"/>
      <c r="BRF13" s="336"/>
      <c r="BRG13" s="336"/>
      <c r="BRH13" s="336"/>
      <c r="BRI13" s="336"/>
      <c r="BRJ13" s="336"/>
      <c r="BRK13" s="336"/>
      <c r="BRL13" s="336"/>
      <c r="BRM13" s="336"/>
      <c r="BRN13" s="336"/>
      <c r="BRO13" s="336"/>
      <c r="BRP13" s="336"/>
      <c r="BRQ13" s="336"/>
      <c r="BRR13" s="336"/>
      <c r="BRS13" s="336"/>
      <c r="BRT13" s="336"/>
      <c r="BRU13" s="336"/>
      <c r="BRV13" s="336"/>
      <c r="BRW13" s="336"/>
      <c r="BRX13" s="336"/>
      <c r="BRY13" s="336"/>
      <c r="BRZ13" s="336"/>
      <c r="BSA13" s="336"/>
      <c r="BSB13" s="336"/>
      <c r="BSC13" s="336"/>
      <c r="BSD13" s="336"/>
      <c r="BSE13" s="336"/>
      <c r="BSF13" s="336"/>
      <c r="BSG13" s="336"/>
      <c r="BSH13" s="336"/>
      <c r="BSI13" s="336"/>
      <c r="BSJ13" s="336"/>
      <c r="BSK13" s="336"/>
      <c r="BSL13" s="336"/>
      <c r="BSM13" s="336"/>
      <c r="BSN13" s="336"/>
      <c r="BSO13" s="336"/>
      <c r="BSP13" s="336"/>
      <c r="BSQ13" s="336"/>
      <c r="BSR13" s="336"/>
      <c r="BSS13" s="336"/>
      <c r="BST13" s="336"/>
      <c r="BSU13" s="336"/>
      <c r="BSV13" s="336"/>
      <c r="BSW13" s="336"/>
      <c r="BSX13" s="336"/>
      <c r="BSY13" s="336"/>
      <c r="BSZ13" s="336"/>
      <c r="BTA13" s="336"/>
      <c r="BTB13" s="336"/>
      <c r="BTC13" s="336"/>
      <c r="BTD13" s="336"/>
      <c r="BTE13" s="336"/>
      <c r="BTF13" s="336"/>
      <c r="BTG13" s="336"/>
      <c r="BTH13" s="336"/>
      <c r="BTI13" s="336"/>
      <c r="BTJ13" s="336"/>
      <c r="BTK13" s="336"/>
      <c r="BTL13" s="336"/>
      <c r="BTM13" s="336"/>
      <c r="BTN13" s="336"/>
      <c r="BTO13" s="336"/>
      <c r="BTP13" s="336"/>
      <c r="BTQ13" s="336"/>
      <c r="BTR13" s="336"/>
      <c r="BTS13" s="336"/>
      <c r="BTT13" s="336"/>
      <c r="BTU13" s="336"/>
      <c r="BTV13" s="336"/>
      <c r="BTW13" s="336"/>
      <c r="BTX13" s="336"/>
      <c r="BTY13" s="336"/>
      <c r="BTZ13" s="336"/>
      <c r="BUA13" s="336"/>
      <c r="BUB13" s="336"/>
      <c r="BUC13" s="336"/>
      <c r="BUD13" s="336"/>
      <c r="BUE13" s="336"/>
      <c r="BUF13" s="336"/>
      <c r="BUG13" s="336"/>
      <c r="BUH13" s="336"/>
      <c r="BUI13" s="336"/>
      <c r="BUJ13" s="336"/>
      <c r="BUK13" s="336"/>
      <c r="BUL13" s="336"/>
      <c r="BUM13" s="336"/>
      <c r="BUN13" s="336"/>
      <c r="BUO13" s="336"/>
      <c r="BUP13" s="336"/>
      <c r="BUQ13" s="336"/>
      <c r="BUR13" s="336"/>
      <c r="BUS13" s="336"/>
      <c r="BUT13" s="336"/>
      <c r="BUU13" s="336"/>
      <c r="BUV13" s="336"/>
      <c r="BUW13" s="336"/>
      <c r="BUX13" s="336"/>
      <c r="BUY13" s="336"/>
      <c r="BUZ13" s="336"/>
      <c r="BVA13" s="336"/>
      <c r="BVB13" s="336"/>
      <c r="BVC13" s="336"/>
      <c r="BVD13" s="336"/>
      <c r="BVE13" s="336"/>
      <c r="BVF13" s="336"/>
      <c r="BVG13" s="336"/>
      <c r="BVH13" s="336"/>
      <c r="BVI13" s="336"/>
      <c r="BVJ13" s="336"/>
      <c r="BVK13" s="336"/>
      <c r="BVL13" s="336"/>
      <c r="BVM13" s="336"/>
      <c r="BVN13" s="336"/>
      <c r="BVO13" s="336"/>
      <c r="BVP13" s="336"/>
      <c r="BVQ13" s="336"/>
      <c r="BVR13" s="336"/>
      <c r="BVS13" s="336"/>
      <c r="BVT13" s="336"/>
      <c r="BVU13" s="336"/>
      <c r="BVV13" s="336"/>
      <c r="BVW13" s="336"/>
      <c r="BVX13" s="336"/>
      <c r="BVY13" s="336"/>
      <c r="BVZ13" s="336"/>
      <c r="BWA13" s="336"/>
      <c r="BWB13" s="336"/>
      <c r="BWC13" s="336"/>
      <c r="BWD13" s="336"/>
      <c r="BWE13" s="336"/>
      <c r="BWF13" s="336"/>
      <c r="BWG13" s="336"/>
      <c r="BWH13" s="336"/>
      <c r="BWI13" s="336"/>
      <c r="BWJ13" s="336"/>
      <c r="BWK13" s="336"/>
      <c r="BWL13" s="336"/>
      <c r="BWM13" s="336"/>
      <c r="BWN13" s="336"/>
      <c r="BWO13" s="336"/>
      <c r="BWP13" s="336"/>
      <c r="BWQ13" s="336"/>
      <c r="BWR13" s="336"/>
      <c r="BWS13" s="336"/>
      <c r="BWT13" s="336"/>
      <c r="BWU13" s="336"/>
      <c r="BWV13" s="336"/>
      <c r="BWW13" s="336"/>
      <c r="BWX13" s="336"/>
      <c r="BWY13" s="336"/>
      <c r="BWZ13" s="336"/>
      <c r="BXA13" s="336"/>
      <c r="BXB13" s="336"/>
      <c r="BXC13" s="336"/>
      <c r="BXD13" s="336"/>
      <c r="BXE13" s="336"/>
      <c r="BXF13" s="336"/>
      <c r="BXG13" s="336"/>
      <c r="BXH13" s="336"/>
      <c r="BXI13" s="336"/>
      <c r="BXJ13" s="336"/>
      <c r="BXK13" s="336"/>
      <c r="BXL13" s="336"/>
      <c r="BXM13" s="336"/>
      <c r="BXN13" s="336"/>
      <c r="BXO13" s="336"/>
      <c r="BXP13" s="336"/>
      <c r="BXQ13" s="336"/>
      <c r="BXR13" s="336"/>
      <c r="BXS13" s="336"/>
      <c r="BXT13" s="336"/>
      <c r="BXU13" s="336"/>
      <c r="BXV13" s="336"/>
      <c r="BXW13" s="336"/>
      <c r="BXX13" s="336"/>
      <c r="BXY13" s="336"/>
      <c r="BXZ13" s="336"/>
      <c r="BYA13" s="336"/>
      <c r="BYB13" s="336"/>
      <c r="BYC13" s="336"/>
      <c r="BYD13" s="336"/>
      <c r="BYE13" s="336"/>
      <c r="BYF13" s="336"/>
      <c r="BYG13" s="336"/>
      <c r="BYH13" s="336"/>
      <c r="BYI13" s="336"/>
      <c r="BYJ13" s="336"/>
      <c r="BYK13" s="336"/>
      <c r="BYL13" s="336"/>
      <c r="BYM13" s="336"/>
      <c r="BYN13" s="336"/>
      <c r="BYO13" s="336"/>
      <c r="BYP13" s="336"/>
      <c r="BYQ13" s="336"/>
      <c r="BYR13" s="336"/>
      <c r="BYS13" s="336"/>
      <c r="BYT13" s="336"/>
      <c r="BYU13" s="336"/>
      <c r="BYV13" s="336"/>
      <c r="BYW13" s="336"/>
      <c r="BYX13" s="336"/>
      <c r="BYY13" s="336"/>
      <c r="BYZ13" s="336"/>
      <c r="BZA13" s="336"/>
      <c r="BZB13" s="336"/>
      <c r="BZC13" s="336"/>
      <c r="BZD13" s="336"/>
      <c r="BZE13" s="336"/>
      <c r="BZF13" s="336"/>
      <c r="BZG13" s="336"/>
      <c r="BZH13" s="336"/>
      <c r="BZI13" s="336"/>
      <c r="BZJ13" s="336"/>
      <c r="BZK13" s="336"/>
      <c r="BZL13" s="336"/>
      <c r="BZM13" s="336"/>
      <c r="BZN13" s="336"/>
      <c r="BZO13" s="336"/>
      <c r="BZP13" s="336"/>
      <c r="BZQ13" s="336"/>
      <c r="BZR13" s="336"/>
      <c r="BZS13" s="336"/>
      <c r="BZT13" s="336"/>
      <c r="BZU13" s="336"/>
      <c r="BZV13" s="336"/>
      <c r="BZW13" s="336"/>
      <c r="BZX13" s="336"/>
      <c r="BZY13" s="336"/>
      <c r="BZZ13" s="336"/>
      <c r="CAA13" s="336"/>
      <c r="CAB13" s="336"/>
      <c r="CAC13" s="336"/>
      <c r="CAD13" s="336"/>
      <c r="CAE13" s="336"/>
      <c r="CAF13" s="336"/>
      <c r="CAG13" s="336"/>
      <c r="CAH13" s="336"/>
      <c r="CAI13" s="336"/>
      <c r="CAJ13" s="336"/>
      <c r="CAK13" s="336"/>
      <c r="CAL13" s="336"/>
      <c r="CAM13" s="336"/>
      <c r="CAN13" s="336"/>
      <c r="CAO13" s="336"/>
      <c r="CAP13" s="336"/>
      <c r="CAQ13" s="336"/>
      <c r="CAR13" s="336"/>
      <c r="CAS13" s="336"/>
      <c r="CAT13" s="336"/>
      <c r="CAU13" s="336"/>
      <c r="CAV13" s="336"/>
      <c r="CAW13" s="336"/>
      <c r="CAX13" s="336"/>
      <c r="CAY13" s="336"/>
      <c r="CAZ13" s="336"/>
      <c r="CBA13" s="336"/>
      <c r="CBB13" s="336"/>
      <c r="CBC13" s="336"/>
      <c r="CBD13" s="336"/>
      <c r="CBE13" s="336"/>
      <c r="CBF13" s="336"/>
      <c r="CBG13" s="336"/>
      <c r="CBH13" s="336"/>
      <c r="CBI13" s="336"/>
      <c r="CBJ13" s="336"/>
      <c r="CBK13" s="336"/>
      <c r="CBL13" s="336"/>
      <c r="CBM13" s="336"/>
      <c r="CBN13" s="336"/>
      <c r="CBO13" s="336"/>
      <c r="CBP13" s="336"/>
      <c r="CBQ13" s="336"/>
      <c r="CBR13" s="336"/>
      <c r="CBS13" s="336"/>
      <c r="CBT13" s="336"/>
      <c r="CBU13" s="336"/>
      <c r="CBV13" s="336"/>
      <c r="CBW13" s="336"/>
      <c r="CBX13" s="336"/>
      <c r="CBY13" s="336"/>
      <c r="CBZ13" s="336"/>
      <c r="CCA13" s="336"/>
      <c r="CCB13" s="336"/>
      <c r="CCC13" s="336"/>
      <c r="CCD13" s="336"/>
      <c r="CCE13" s="336"/>
      <c r="CCF13" s="336"/>
      <c r="CCG13" s="336"/>
      <c r="CCH13" s="336"/>
      <c r="CCI13" s="336"/>
      <c r="CCJ13" s="336"/>
      <c r="CCK13" s="336"/>
      <c r="CCL13" s="336"/>
      <c r="CCM13" s="336"/>
      <c r="CCN13" s="336"/>
      <c r="CCO13" s="336"/>
      <c r="CCP13" s="336"/>
      <c r="CCQ13" s="336"/>
      <c r="CCR13" s="336"/>
      <c r="CCS13" s="336"/>
      <c r="CCT13" s="336"/>
      <c r="CCU13" s="336"/>
      <c r="CCV13" s="336"/>
      <c r="CCW13" s="336"/>
      <c r="CCX13" s="336"/>
      <c r="CCY13" s="336"/>
      <c r="CCZ13" s="336"/>
      <c r="CDA13" s="336"/>
      <c r="CDB13" s="336"/>
      <c r="CDC13" s="336"/>
      <c r="CDD13" s="336"/>
      <c r="CDE13" s="336"/>
      <c r="CDF13" s="336"/>
      <c r="CDG13" s="336"/>
      <c r="CDH13" s="336"/>
      <c r="CDI13" s="336"/>
      <c r="CDJ13" s="336"/>
      <c r="CDK13" s="336"/>
      <c r="CDL13" s="336"/>
      <c r="CDM13" s="336"/>
      <c r="CDN13" s="336"/>
      <c r="CDO13" s="336"/>
      <c r="CDP13" s="336"/>
      <c r="CDQ13" s="336"/>
      <c r="CDR13" s="336"/>
      <c r="CDS13" s="336"/>
      <c r="CDT13" s="336"/>
      <c r="CDU13" s="336"/>
      <c r="CDV13" s="336"/>
      <c r="CDW13" s="336"/>
      <c r="CDX13" s="336"/>
      <c r="CDY13" s="336"/>
      <c r="CDZ13" s="336"/>
      <c r="CEA13" s="336"/>
      <c r="CEB13" s="336"/>
      <c r="CEC13" s="336"/>
      <c r="CED13" s="336"/>
      <c r="CEE13" s="336"/>
      <c r="CEF13" s="336"/>
      <c r="CEG13" s="336"/>
      <c r="CEH13" s="336"/>
      <c r="CEI13" s="336"/>
      <c r="CEJ13" s="336"/>
      <c r="CEK13" s="336"/>
      <c r="CEL13" s="336"/>
      <c r="CEM13" s="336"/>
      <c r="CEN13" s="336"/>
      <c r="CEO13" s="336"/>
      <c r="CEP13" s="336"/>
      <c r="CEQ13" s="336"/>
      <c r="CER13" s="336"/>
      <c r="CES13" s="336"/>
      <c r="CET13" s="336"/>
      <c r="CEU13" s="336"/>
      <c r="CEV13" s="336"/>
      <c r="CEW13" s="336"/>
      <c r="CEX13" s="336"/>
      <c r="CEY13" s="336"/>
      <c r="CEZ13" s="336"/>
      <c r="CFA13" s="336"/>
      <c r="CFB13" s="336"/>
      <c r="CFC13" s="336"/>
      <c r="CFD13" s="336"/>
      <c r="CFE13" s="336"/>
      <c r="CFF13" s="336"/>
      <c r="CFG13" s="336"/>
      <c r="CFH13" s="336"/>
      <c r="CFI13" s="336"/>
      <c r="CFJ13" s="336"/>
      <c r="CFK13" s="336"/>
      <c r="CFL13" s="336"/>
      <c r="CFM13" s="336"/>
      <c r="CFN13" s="336"/>
      <c r="CFO13" s="336"/>
      <c r="CFP13" s="336"/>
      <c r="CFQ13" s="336"/>
      <c r="CFR13" s="336"/>
      <c r="CFS13" s="336"/>
      <c r="CFT13" s="336"/>
      <c r="CFU13" s="336"/>
      <c r="CFV13" s="336"/>
      <c r="CFW13" s="336"/>
      <c r="CFX13" s="336"/>
      <c r="CFY13" s="336"/>
      <c r="CFZ13" s="336"/>
      <c r="CGA13" s="336"/>
      <c r="CGB13" s="336"/>
      <c r="CGC13" s="336"/>
      <c r="CGD13" s="336"/>
      <c r="CGE13" s="336"/>
      <c r="CGF13" s="336"/>
      <c r="CGG13" s="336"/>
      <c r="CGH13" s="336"/>
      <c r="CGI13" s="336"/>
      <c r="CGJ13" s="336"/>
      <c r="CGK13" s="336"/>
      <c r="CGL13" s="336"/>
      <c r="CGM13" s="336"/>
      <c r="CGN13" s="336"/>
      <c r="CGO13" s="336"/>
      <c r="CGP13" s="336"/>
      <c r="CGQ13" s="336"/>
      <c r="CGR13" s="336"/>
      <c r="CGS13" s="336"/>
      <c r="CGT13" s="336"/>
      <c r="CGU13" s="336"/>
      <c r="CGV13" s="336"/>
      <c r="CGW13" s="336"/>
      <c r="CGX13" s="336"/>
      <c r="CGY13" s="336"/>
      <c r="CGZ13" s="336"/>
      <c r="CHA13" s="336"/>
      <c r="CHB13" s="336"/>
      <c r="CHC13" s="336"/>
      <c r="CHD13" s="336"/>
      <c r="CHE13" s="336"/>
      <c r="CHF13" s="336"/>
      <c r="CHG13" s="336"/>
      <c r="CHH13" s="336"/>
      <c r="CHI13" s="336"/>
      <c r="CHJ13" s="336"/>
      <c r="CHK13" s="336"/>
      <c r="CHL13" s="336"/>
      <c r="CHM13" s="336"/>
      <c r="CHN13" s="336"/>
      <c r="CHO13" s="336"/>
      <c r="CHP13" s="336"/>
      <c r="CHQ13" s="336"/>
      <c r="CHR13" s="336"/>
      <c r="CHS13" s="336"/>
      <c r="CHT13" s="336"/>
      <c r="CHU13" s="336"/>
      <c r="CHV13" s="336"/>
      <c r="CHW13" s="336"/>
      <c r="CHX13" s="336"/>
      <c r="CHY13" s="336"/>
      <c r="CHZ13" s="336"/>
      <c r="CIA13" s="336"/>
      <c r="CIB13" s="336"/>
      <c r="CIC13" s="336"/>
      <c r="CID13" s="336"/>
      <c r="CIE13" s="336"/>
      <c r="CIF13" s="336"/>
      <c r="CIG13" s="336"/>
      <c r="CIH13" s="336"/>
      <c r="CII13" s="336"/>
      <c r="CIJ13" s="336"/>
      <c r="CIK13" s="336"/>
      <c r="CIL13" s="336"/>
      <c r="CIM13" s="336"/>
      <c r="CIN13" s="336"/>
      <c r="CIO13" s="336"/>
      <c r="CIP13" s="336"/>
      <c r="CIQ13" s="336"/>
      <c r="CIR13" s="336"/>
      <c r="CIS13" s="336"/>
      <c r="CIT13" s="336"/>
      <c r="CIU13" s="336"/>
      <c r="CIV13" s="336"/>
      <c r="CIW13" s="336"/>
      <c r="CIX13" s="336"/>
      <c r="CIY13" s="336"/>
      <c r="CIZ13" s="336"/>
      <c r="CJA13" s="336"/>
      <c r="CJB13" s="336"/>
      <c r="CJC13" s="336"/>
      <c r="CJD13" s="336"/>
      <c r="CJE13" s="336"/>
      <c r="CJF13" s="336"/>
      <c r="CJG13" s="336"/>
      <c r="CJH13" s="336"/>
      <c r="CJI13" s="336"/>
      <c r="CJJ13" s="336"/>
      <c r="CJK13" s="336"/>
      <c r="CJL13" s="336"/>
      <c r="CJM13" s="336"/>
      <c r="CJN13" s="336"/>
      <c r="CJO13" s="336"/>
      <c r="CJP13" s="336"/>
      <c r="CJQ13" s="336"/>
      <c r="CJR13" s="336"/>
      <c r="CJS13" s="336"/>
      <c r="CJT13" s="336"/>
      <c r="CJU13" s="336"/>
      <c r="CJV13" s="336"/>
      <c r="CJW13" s="336"/>
      <c r="CJX13" s="336"/>
      <c r="CJY13" s="336"/>
      <c r="CJZ13" s="336"/>
      <c r="CKA13" s="336"/>
      <c r="CKB13" s="336"/>
      <c r="CKC13" s="336"/>
      <c r="CKD13" s="336"/>
      <c r="CKE13" s="336"/>
      <c r="CKF13" s="336"/>
      <c r="CKG13" s="336"/>
      <c r="CKH13" s="336"/>
      <c r="CKI13" s="336"/>
      <c r="CKJ13" s="336"/>
      <c r="CKK13" s="336"/>
      <c r="CKL13" s="336"/>
      <c r="CKM13" s="336"/>
      <c r="CKN13" s="336"/>
      <c r="CKO13" s="336"/>
      <c r="CKP13" s="336"/>
      <c r="CKQ13" s="336"/>
      <c r="CKR13" s="336"/>
      <c r="CKS13" s="336"/>
      <c r="CKT13" s="336"/>
      <c r="CKU13" s="336"/>
      <c r="CKV13" s="336"/>
      <c r="CKW13" s="336"/>
      <c r="CKX13" s="336"/>
      <c r="CKY13" s="336"/>
      <c r="CKZ13" s="336"/>
      <c r="CLA13" s="336"/>
      <c r="CLB13" s="336"/>
      <c r="CLC13" s="336"/>
      <c r="CLD13" s="336"/>
      <c r="CLE13" s="336"/>
      <c r="CLF13" s="336"/>
      <c r="CLG13" s="336"/>
      <c r="CLH13" s="336"/>
      <c r="CLI13" s="336"/>
      <c r="CLJ13" s="336"/>
      <c r="CLK13" s="336"/>
      <c r="CLL13" s="336"/>
      <c r="CLM13" s="336"/>
      <c r="CLN13" s="336"/>
      <c r="CLO13" s="336"/>
      <c r="CLP13" s="336"/>
      <c r="CLQ13" s="336"/>
      <c r="CLR13" s="336"/>
      <c r="CLS13" s="336"/>
      <c r="CLT13" s="336"/>
      <c r="CLU13" s="336"/>
      <c r="CLV13" s="336"/>
      <c r="CLW13" s="336"/>
      <c r="CLX13" s="336"/>
      <c r="CLY13" s="336"/>
      <c r="CLZ13" s="336"/>
      <c r="CMA13" s="336"/>
      <c r="CMB13" s="336"/>
      <c r="CMC13" s="336"/>
      <c r="CMD13" s="336"/>
      <c r="CME13" s="336"/>
      <c r="CMF13" s="336"/>
      <c r="CMG13" s="336"/>
      <c r="CMH13" s="336"/>
      <c r="CMI13" s="336"/>
      <c r="CMJ13" s="336"/>
      <c r="CMK13" s="336"/>
      <c r="CML13" s="336"/>
      <c r="CMM13" s="336"/>
      <c r="CMN13" s="336"/>
      <c r="CMO13" s="336"/>
      <c r="CMP13" s="336"/>
      <c r="CMQ13" s="336"/>
      <c r="CMR13" s="336"/>
      <c r="CMS13" s="336"/>
      <c r="CMT13" s="336"/>
      <c r="CMU13" s="336"/>
      <c r="CMV13" s="336"/>
      <c r="CMW13" s="336"/>
      <c r="CMX13" s="336"/>
      <c r="CMY13" s="336"/>
      <c r="CMZ13" s="336"/>
      <c r="CNA13" s="336"/>
      <c r="CNB13" s="336"/>
      <c r="CNC13" s="336"/>
      <c r="CND13" s="336"/>
      <c r="CNE13" s="336"/>
      <c r="CNF13" s="336"/>
      <c r="CNG13" s="336"/>
      <c r="CNH13" s="336"/>
      <c r="CNI13" s="336"/>
      <c r="CNJ13" s="336"/>
      <c r="CNK13" s="336"/>
      <c r="CNL13" s="336"/>
      <c r="CNM13" s="336"/>
      <c r="CNN13" s="336"/>
      <c r="CNO13" s="336"/>
      <c r="CNP13" s="336"/>
      <c r="CNQ13" s="336"/>
      <c r="CNR13" s="336"/>
      <c r="CNS13" s="336"/>
      <c r="CNT13" s="336"/>
      <c r="CNU13" s="336"/>
      <c r="CNV13" s="336"/>
      <c r="CNW13" s="336"/>
      <c r="CNX13" s="336"/>
      <c r="CNY13" s="336"/>
      <c r="CNZ13" s="336"/>
      <c r="COA13" s="336"/>
      <c r="COB13" s="336"/>
      <c r="COC13" s="336"/>
      <c r="COD13" s="336"/>
      <c r="COE13" s="336"/>
      <c r="COF13" s="336"/>
      <c r="COG13" s="336"/>
      <c r="COH13" s="336"/>
      <c r="COI13" s="336"/>
      <c r="COJ13" s="336"/>
      <c r="COK13" s="336"/>
      <c r="COL13" s="336"/>
      <c r="COM13" s="336"/>
      <c r="CON13" s="336"/>
      <c r="COO13" s="336"/>
      <c r="COP13" s="336"/>
      <c r="COQ13" s="336"/>
      <c r="COR13" s="336"/>
      <c r="COS13" s="336"/>
      <c r="COT13" s="336"/>
      <c r="COU13" s="336"/>
      <c r="COV13" s="336"/>
      <c r="COW13" s="336"/>
      <c r="COX13" s="336"/>
      <c r="COY13" s="336"/>
      <c r="COZ13" s="336"/>
      <c r="CPA13" s="336"/>
      <c r="CPB13" s="336"/>
      <c r="CPC13" s="336"/>
      <c r="CPD13" s="336"/>
      <c r="CPE13" s="336"/>
      <c r="CPF13" s="336"/>
      <c r="CPG13" s="336"/>
      <c r="CPH13" s="336"/>
      <c r="CPI13" s="336"/>
      <c r="CPJ13" s="336"/>
      <c r="CPK13" s="336"/>
      <c r="CPL13" s="336"/>
      <c r="CPM13" s="336"/>
      <c r="CPN13" s="336"/>
      <c r="CPO13" s="336"/>
      <c r="CPP13" s="336"/>
      <c r="CPQ13" s="336"/>
      <c r="CPR13" s="336"/>
      <c r="CPS13" s="336"/>
      <c r="CPT13" s="336"/>
      <c r="CPU13" s="336"/>
      <c r="CPV13" s="336"/>
      <c r="CPW13" s="336"/>
      <c r="CPX13" s="336"/>
      <c r="CPY13" s="336"/>
      <c r="CPZ13" s="336"/>
      <c r="CQA13" s="336"/>
      <c r="CQB13" s="336"/>
      <c r="CQC13" s="336"/>
      <c r="CQD13" s="336"/>
      <c r="CQE13" s="336"/>
      <c r="CQF13" s="336"/>
      <c r="CQG13" s="336"/>
      <c r="CQH13" s="336"/>
      <c r="CQI13" s="336"/>
      <c r="CQJ13" s="336"/>
      <c r="CQK13" s="336"/>
      <c r="CQL13" s="336"/>
      <c r="CQM13" s="336"/>
      <c r="CQN13" s="336"/>
      <c r="CQO13" s="336"/>
      <c r="CQP13" s="336"/>
      <c r="CQQ13" s="336"/>
      <c r="CQR13" s="336"/>
      <c r="CQS13" s="336"/>
      <c r="CQT13" s="336"/>
      <c r="CQU13" s="336"/>
      <c r="CQV13" s="336"/>
      <c r="CQW13" s="336"/>
      <c r="CQX13" s="336"/>
      <c r="CQY13" s="336"/>
      <c r="CQZ13" s="336"/>
      <c r="CRA13" s="336"/>
      <c r="CRB13" s="336"/>
      <c r="CRC13" s="336"/>
      <c r="CRD13" s="336"/>
      <c r="CRE13" s="336"/>
      <c r="CRF13" s="336"/>
      <c r="CRG13" s="336"/>
      <c r="CRH13" s="336"/>
      <c r="CRI13" s="336"/>
      <c r="CRJ13" s="336"/>
      <c r="CRK13" s="336"/>
      <c r="CRL13" s="336"/>
      <c r="CRM13" s="336"/>
      <c r="CRN13" s="336"/>
      <c r="CRO13" s="336"/>
      <c r="CRP13" s="336"/>
      <c r="CRQ13" s="336"/>
      <c r="CRR13" s="336"/>
      <c r="CRS13" s="336"/>
      <c r="CRT13" s="336"/>
      <c r="CRU13" s="336"/>
      <c r="CRV13" s="336"/>
      <c r="CRW13" s="336"/>
      <c r="CRX13" s="336"/>
      <c r="CRY13" s="336"/>
      <c r="CRZ13" s="336"/>
      <c r="CSA13" s="336"/>
      <c r="CSB13" s="336"/>
      <c r="CSC13" s="336"/>
      <c r="CSD13" s="336"/>
      <c r="CSE13" s="336"/>
      <c r="CSF13" s="336"/>
      <c r="CSG13" s="336"/>
      <c r="CSH13" s="336"/>
      <c r="CSI13" s="336"/>
      <c r="CSJ13" s="336"/>
      <c r="CSK13" s="336"/>
      <c r="CSL13" s="336"/>
      <c r="CSM13" s="336"/>
      <c r="CSN13" s="336"/>
      <c r="CSO13" s="336"/>
      <c r="CSP13" s="336"/>
      <c r="CSQ13" s="336"/>
      <c r="CSR13" s="336"/>
      <c r="CSS13" s="336"/>
      <c r="CST13" s="336"/>
      <c r="CSU13" s="336"/>
      <c r="CSV13" s="336"/>
      <c r="CSW13" s="336"/>
      <c r="CSX13" s="336"/>
      <c r="CSY13" s="336"/>
      <c r="CSZ13" s="336"/>
      <c r="CTA13" s="336"/>
      <c r="CTB13" s="336"/>
      <c r="CTC13" s="336"/>
      <c r="CTD13" s="336"/>
      <c r="CTE13" s="336"/>
      <c r="CTF13" s="336"/>
      <c r="CTG13" s="336"/>
      <c r="CTH13" s="336"/>
      <c r="CTI13" s="336"/>
      <c r="CTJ13" s="336"/>
      <c r="CTK13" s="336"/>
      <c r="CTL13" s="336"/>
      <c r="CTM13" s="336"/>
      <c r="CTN13" s="336"/>
      <c r="CTO13" s="336"/>
      <c r="CTP13" s="336"/>
      <c r="CTQ13" s="336"/>
      <c r="CTR13" s="336"/>
      <c r="CTS13" s="336"/>
      <c r="CTT13" s="336"/>
      <c r="CTU13" s="336"/>
      <c r="CTV13" s="336"/>
      <c r="CTW13" s="336"/>
      <c r="CTX13" s="336"/>
      <c r="CTY13" s="336"/>
      <c r="CTZ13" s="336"/>
      <c r="CUA13" s="336"/>
      <c r="CUB13" s="336"/>
      <c r="CUC13" s="336"/>
      <c r="CUD13" s="336"/>
      <c r="CUE13" s="336"/>
      <c r="CUF13" s="336"/>
      <c r="CUG13" s="336"/>
      <c r="CUH13" s="336"/>
      <c r="CUI13" s="336"/>
      <c r="CUJ13" s="336"/>
      <c r="CUK13" s="336"/>
      <c r="CUL13" s="336"/>
      <c r="CUM13" s="336"/>
      <c r="CUN13" s="336"/>
      <c r="CUO13" s="336"/>
      <c r="CUP13" s="336"/>
      <c r="CUQ13" s="336"/>
      <c r="CUR13" s="336"/>
      <c r="CUS13" s="336"/>
      <c r="CUT13" s="336"/>
      <c r="CUU13" s="336"/>
      <c r="CUV13" s="336"/>
      <c r="CUW13" s="336"/>
      <c r="CUX13" s="336"/>
      <c r="CUY13" s="336"/>
      <c r="CUZ13" s="336"/>
      <c r="CVA13" s="336"/>
      <c r="CVB13" s="336"/>
      <c r="CVC13" s="336"/>
      <c r="CVD13" s="336"/>
      <c r="CVE13" s="336"/>
      <c r="CVF13" s="336"/>
      <c r="CVG13" s="336"/>
      <c r="CVH13" s="336"/>
      <c r="CVI13" s="336"/>
      <c r="CVJ13" s="336"/>
      <c r="CVK13" s="336"/>
      <c r="CVL13" s="336"/>
      <c r="CVM13" s="336"/>
      <c r="CVN13" s="336"/>
      <c r="CVO13" s="336"/>
      <c r="CVP13" s="336"/>
      <c r="CVQ13" s="336"/>
      <c r="CVR13" s="336"/>
      <c r="CVS13" s="336"/>
      <c r="CVT13" s="336"/>
      <c r="CVU13" s="336"/>
      <c r="CVV13" s="336"/>
      <c r="CVW13" s="336"/>
      <c r="CVX13" s="336"/>
      <c r="CVY13" s="336"/>
      <c r="CVZ13" s="336"/>
      <c r="CWA13" s="336"/>
      <c r="CWB13" s="336"/>
      <c r="CWC13" s="336"/>
      <c r="CWD13" s="336"/>
      <c r="CWE13" s="336"/>
      <c r="CWF13" s="336"/>
      <c r="CWG13" s="336"/>
      <c r="CWH13" s="336"/>
      <c r="CWI13" s="336"/>
      <c r="CWJ13" s="336"/>
      <c r="CWK13" s="336"/>
      <c r="CWL13" s="336"/>
      <c r="CWM13" s="336"/>
      <c r="CWN13" s="336"/>
      <c r="CWO13" s="336"/>
      <c r="CWP13" s="336"/>
      <c r="CWQ13" s="336"/>
      <c r="CWR13" s="336"/>
      <c r="CWS13" s="336"/>
      <c r="CWT13" s="336"/>
      <c r="CWU13" s="336"/>
      <c r="CWV13" s="336"/>
      <c r="CWW13" s="336"/>
      <c r="CWX13" s="336"/>
      <c r="CWY13" s="336"/>
      <c r="CWZ13" s="336"/>
      <c r="CXA13" s="336"/>
      <c r="CXB13" s="336"/>
      <c r="CXC13" s="336"/>
      <c r="CXD13" s="336"/>
      <c r="CXE13" s="336"/>
      <c r="CXF13" s="336"/>
      <c r="CXG13" s="336"/>
      <c r="CXH13" s="336"/>
      <c r="CXI13" s="336"/>
      <c r="CXJ13" s="336"/>
      <c r="CXK13" s="336"/>
      <c r="CXL13" s="336"/>
      <c r="CXM13" s="336"/>
      <c r="CXN13" s="336"/>
      <c r="CXO13" s="336"/>
      <c r="CXP13" s="336"/>
      <c r="CXQ13" s="336"/>
      <c r="CXR13" s="336"/>
      <c r="CXS13" s="336"/>
      <c r="CXT13" s="336"/>
      <c r="CXU13" s="336"/>
      <c r="CXV13" s="336"/>
      <c r="CXW13" s="336"/>
      <c r="CXX13" s="336"/>
      <c r="CXY13" s="336"/>
      <c r="CXZ13" s="336"/>
      <c r="CYA13" s="336"/>
      <c r="CYB13" s="336"/>
      <c r="CYC13" s="336"/>
      <c r="CYD13" s="336"/>
      <c r="CYE13" s="336"/>
      <c r="CYF13" s="336"/>
      <c r="CYG13" s="336"/>
      <c r="CYH13" s="336"/>
      <c r="CYI13" s="336"/>
      <c r="CYJ13" s="336"/>
      <c r="CYK13" s="336"/>
      <c r="CYL13" s="336"/>
      <c r="CYM13" s="336"/>
      <c r="CYN13" s="336"/>
      <c r="CYO13" s="336"/>
      <c r="CYP13" s="336"/>
      <c r="CYQ13" s="336"/>
      <c r="CYR13" s="336"/>
      <c r="CYS13" s="336"/>
      <c r="CYT13" s="336"/>
      <c r="CYU13" s="336"/>
      <c r="CYV13" s="336"/>
      <c r="CYW13" s="336"/>
      <c r="CYX13" s="336"/>
      <c r="CYY13" s="336"/>
      <c r="CYZ13" s="336"/>
      <c r="CZA13" s="336"/>
      <c r="CZB13" s="336"/>
      <c r="CZC13" s="336"/>
      <c r="CZD13" s="336"/>
      <c r="CZE13" s="336"/>
      <c r="CZF13" s="336"/>
      <c r="CZG13" s="336"/>
      <c r="CZH13" s="336"/>
      <c r="CZI13" s="336"/>
      <c r="CZJ13" s="336"/>
      <c r="CZK13" s="336"/>
      <c r="CZL13" s="336"/>
      <c r="CZM13" s="336"/>
      <c r="CZN13" s="336"/>
      <c r="CZO13" s="336"/>
      <c r="CZP13" s="336"/>
      <c r="CZQ13" s="336"/>
      <c r="CZR13" s="336"/>
      <c r="CZS13" s="336"/>
      <c r="CZT13" s="336"/>
      <c r="CZU13" s="336"/>
      <c r="CZV13" s="336"/>
      <c r="CZW13" s="336"/>
      <c r="CZX13" s="336"/>
      <c r="CZY13" s="336"/>
      <c r="CZZ13" s="336"/>
      <c r="DAA13" s="336"/>
      <c r="DAB13" s="336"/>
      <c r="DAC13" s="336"/>
      <c r="DAD13" s="336"/>
      <c r="DAE13" s="336"/>
      <c r="DAF13" s="336"/>
      <c r="DAG13" s="336"/>
      <c r="DAH13" s="336"/>
      <c r="DAI13" s="336"/>
      <c r="DAJ13" s="336"/>
      <c r="DAK13" s="336"/>
      <c r="DAL13" s="336"/>
      <c r="DAM13" s="336"/>
      <c r="DAN13" s="336"/>
      <c r="DAO13" s="336"/>
      <c r="DAP13" s="336"/>
      <c r="DAQ13" s="336"/>
      <c r="DAR13" s="336"/>
      <c r="DAS13" s="336"/>
      <c r="DAT13" s="336"/>
      <c r="DAU13" s="336"/>
      <c r="DAV13" s="336"/>
      <c r="DAW13" s="336"/>
      <c r="DAX13" s="336"/>
      <c r="DAY13" s="336"/>
      <c r="DAZ13" s="336"/>
      <c r="DBA13" s="336"/>
      <c r="DBB13" s="336"/>
      <c r="DBC13" s="336"/>
      <c r="DBD13" s="336"/>
      <c r="DBE13" s="336"/>
      <c r="DBF13" s="336"/>
      <c r="DBG13" s="336"/>
      <c r="DBH13" s="336"/>
      <c r="DBI13" s="336"/>
      <c r="DBJ13" s="336"/>
      <c r="DBK13" s="336"/>
      <c r="DBL13" s="336"/>
      <c r="DBM13" s="336"/>
      <c r="DBN13" s="336"/>
      <c r="DBO13" s="336"/>
      <c r="DBP13" s="336"/>
      <c r="DBQ13" s="336"/>
      <c r="DBR13" s="336"/>
      <c r="DBS13" s="336"/>
      <c r="DBT13" s="336"/>
      <c r="DBU13" s="336"/>
      <c r="DBV13" s="336"/>
      <c r="DBW13" s="336"/>
      <c r="DBX13" s="336"/>
      <c r="DBY13" s="336"/>
      <c r="DBZ13" s="336"/>
      <c r="DCA13" s="336"/>
      <c r="DCB13" s="336"/>
      <c r="DCC13" s="336"/>
      <c r="DCD13" s="336"/>
      <c r="DCE13" s="336"/>
      <c r="DCF13" s="336"/>
      <c r="DCG13" s="336"/>
      <c r="DCH13" s="336"/>
      <c r="DCI13" s="336"/>
      <c r="DCJ13" s="336"/>
      <c r="DCK13" s="336"/>
      <c r="DCL13" s="336"/>
      <c r="DCM13" s="336"/>
      <c r="DCN13" s="336"/>
      <c r="DCO13" s="336"/>
      <c r="DCP13" s="336"/>
      <c r="DCQ13" s="336"/>
      <c r="DCR13" s="336"/>
      <c r="DCS13" s="336"/>
      <c r="DCT13" s="336"/>
      <c r="DCU13" s="336"/>
      <c r="DCV13" s="336"/>
      <c r="DCW13" s="336"/>
      <c r="DCX13" s="336"/>
      <c r="DCY13" s="336"/>
      <c r="DCZ13" s="336"/>
      <c r="DDA13" s="336"/>
      <c r="DDB13" s="336"/>
      <c r="DDC13" s="336"/>
      <c r="DDD13" s="336"/>
      <c r="DDE13" s="336"/>
      <c r="DDF13" s="336"/>
      <c r="DDG13" s="336"/>
      <c r="DDH13" s="336"/>
      <c r="DDI13" s="336"/>
      <c r="DDJ13" s="336"/>
      <c r="DDK13" s="336"/>
      <c r="DDL13" s="336"/>
      <c r="DDM13" s="336"/>
      <c r="DDN13" s="336"/>
      <c r="DDO13" s="336"/>
      <c r="DDP13" s="336"/>
      <c r="DDQ13" s="336"/>
      <c r="DDR13" s="336"/>
      <c r="DDS13" s="336"/>
      <c r="DDT13" s="336"/>
      <c r="DDU13" s="336"/>
      <c r="DDV13" s="336"/>
      <c r="DDW13" s="336"/>
      <c r="DDX13" s="336"/>
      <c r="DDY13" s="336"/>
      <c r="DDZ13" s="336"/>
      <c r="DEA13" s="336"/>
      <c r="DEB13" s="336"/>
      <c r="DEC13" s="336"/>
      <c r="DED13" s="336"/>
      <c r="DEE13" s="336"/>
      <c r="DEF13" s="336"/>
      <c r="DEG13" s="336"/>
      <c r="DEH13" s="336"/>
      <c r="DEI13" s="336"/>
      <c r="DEJ13" s="336"/>
      <c r="DEK13" s="336"/>
      <c r="DEL13" s="336"/>
      <c r="DEM13" s="336"/>
      <c r="DEN13" s="336"/>
      <c r="DEO13" s="336"/>
      <c r="DEP13" s="336"/>
      <c r="DEQ13" s="336"/>
      <c r="DER13" s="336"/>
      <c r="DES13" s="336"/>
      <c r="DET13" s="336"/>
      <c r="DEU13" s="336"/>
      <c r="DEV13" s="336"/>
      <c r="DEW13" s="336"/>
      <c r="DEX13" s="336"/>
      <c r="DEY13" s="336"/>
      <c r="DEZ13" s="336"/>
      <c r="DFA13" s="336"/>
      <c r="DFB13" s="336"/>
      <c r="DFC13" s="336"/>
      <c r="DFD13" s="336"/>
      <c r="DFE13" s="336"/>
      <c r="DFF13" s="336"/>
      <c r="DFG13" s="336"/>
      <c r="DFH13" s="336"/>
      <c r="DFI13" s="336"/>
      <c r="DFJ13" s="336"/>
      <c r="DFK13" s="336"/>
      <c r="DFL13" s="336"/>
      <c r="DFM13" s="336"/>
      <c r="DFN13" s="336"/>
      <c r="DFO13" s="336"/>
      <c r="DFP13" s="336"/>
      <c r="DFQ13" s="336"/>
      <c r="DFR13" s="336"/>
      <c r="DFS13" s="336"/>
      <c r="DFT13" s="336"/>
      <c r="DFU13" s="336"/>
      <c r="DFV13" s="336"/>
      <c r="DFW13" s="336"/>
      <c r="DFX13" s="336"/>
      <c r="DFY13" s="336"/>
      <c r="DFZ13" s="336"/>
      <c r="DGA13" s="336"/>
      <c r="DGB13" s="336"/>
      <c r="DGC13" s="336"/>
      <c r="DGD13" s="336"/>
      <c r="DGE13" s="336"/>
      <c r="DGF13" s="336"/>
      <c r="DGG13" s="336"/>
      <c r="DGH13" s="336"/>
      <c r="DGI13" s="336"/>
      <c r="DGJ13" s="336"/>
      <c r="DGK13" s="336"/>
      <c r="DGL13" s="336"/>
      <c r="DGM13" s="336"/>
      <c r="DGN13" s="336"/>
      <c r="DGO13" s="336"/>
      <c r="DGP13" s="336"/>
      <c r="DGQ13" s="336"/>
      <c r="DGR13" s="336"/>
      <c r="DGS13" s="336"/>
      <c r="DGT13" s="336"/>
      <c r="DGU13" s="336"/>
      <c r="DGV13" s="336"/>
      <c r="DGW13" s="336"/>
      <c r="DGX13" s="336"/>
      <c r="DGY13" s="336"/>
      <c r="DGZ13" s="336"/>
      <c r="DHA13" s="336"/>
      <c r="DHB13" s="336"/>
      <c r="DHC13" s="336"/>
      <c r="DHD13" s="336"/>
      <c r="DHE13" s="336"/>
      <c r="DHF13" s="336"/>
      <c r="DHG13" s="336"/>
      <c r="DHH13" s="336"/>
      <c r="DHI13" s="336"/>
      <c r="DHJ13" s="336"/>
      <c r="DHK13" s="336"/>
      <c r="DHL13" s="336"/>
      <c r="DHM13" s="336"/>
      <c r="DHN13" s="336"/>
      <c r="DHO13" s="336"/>
      <c r="DHP13" s="336"/>
      <c r="DHQ13" s="336"/>
      <c r="DHR13" s="336"/>
      <c r="DHS13" s="336"/>
      <c r="DHT13" s="336"/>
      <c r="DHU13" s="336"/>
      <c r="DHV13" s="336"/>
      <c r="DHW13" s="336"/>
      <c r="DHX13" s="336"/>
      <c r="DHY13" s="336"/>
      <c r="DHZ13" s="336"/>
      <c r="DIA13" s="336"/>
      <c r="DIB13" s="336"/>
      <c r="DIC13" s="336"/>
      <c r="DID13" s="336"/>
      <c r="DIE13" s="336"/>
      <c r="DIF13" s="336"/>
      <c r="DIG13" s="336"/>
      <c r="DIH13" s="336"/>
      <c r="DII13" s="336"/>
      <c r="DIJ13" s="336"/>
      <c r="DIK13" s="336"/>
      <c r="DIL13" s="336"/>
      <c r="DIM13" s="336"/>
      <c r="DIN13" s="336"/>
      <c r="DIO13" s="336"/>
      <c r="DIP13" s="336"/>
      <c r="DIQ13" s="336"/>
      <c r="DIR13" s="336"/>
      <c r="DIS13" s="336"/>
      <c r="DIT13" s="336"/>
      <c r="DIU13" s="336"/>
      <c r="DIV13" s="336"/>
      <c r="DIW13" s="336"/>
      <c r="DIX13" s="336"/>
      <c r="DIY13" s="336"/>
      <c r="DIZ13" s="336"/>
      <c r="DJA13" s="336"/>
      <c r="DJB13" s="336"/>
      <c r="DJC13" s="336"/>
      <c r="DJD13" s="336"/>
      <c r="DJE13" s="336"/>
      <c r="DJF13" s="336"/>
      <c r="DJG13" s="336"/>
      <c r="DJH13" s="336"/>
      <c r="DJI13" s="336"/>
      <c r="DJJ13" s="336"/>
      <c r="DJK13" s="336"/>
      <c r="DJL13" s="336"/>
      <c r="DJM13" s="336"/>
      <c r="DJN13" s="336"/>
      <c r="DJO13" s="336"/>
      <c r="DJP13" s="336"/>
      <c r="DJQ13" s="336"/>
      <c r="DJR13" s="336"/>
      <c r="DJS13" s="336"/>
      <c r="DJT13" s="336"/>
      <c r="DJU13" s="336"/>
      <c r="DJV13" s="336"/>
      <c r="DJW13" s="336"/>
      <c r="DJX13" s="336"/>
      <c r="DJY13" s="336"/>
      <c r="DJZ13" s="336"/>
      <c r="DKA13" s="336"/>
      <c r="DKB13" s="336"/>
      <c r="DKC13" s="336"/>
      <c r="DKD13" s="336"/>
      <c r="DKE13" s="336"/>
      <c r="DKF13" s="336"/>
      <c r="DKG13" s="336"/>
      <c r="DKH13" s="336"/>
      <c r="DKI13" s="336"/>
      <c r="DKJ13" s="336"/>
      <c r="DKK13" s="336"/>
      <c r="DKL13" s="336"/>
      <c r="DKM13" s="336"/>
      <c r="DKN13" s="336"/>
      <c r="DKO13" s="336"/>
      <c r="DKP13" s="336"/>
      <c r="DKQ13" s="336"/>
      <c r="DKR13" s="336"/>
      <c r="DKS13" s="336"/>
      <c r="DKT13" s="336"/>
      <c r="DKU13" s="336"/>
      <c r="DKV13" s="336"/>
      <c r="DKW13" s="336"/>
      <c r="DKX13" s="336"/>
      <c r="DKY13" s="336"/>
      <c r="DKZ13" s="336"/>
      <c r="DLA13" s="336"/>
      <c r="DLB13" s="336"/>
      <c r="DLC13" s="336"/>
      <c r="DLD13" s="336"/>
      <c r="DLE13" s="336"/>
      <c r="DLF13" s="336"/>
      <c r="DLG13" s="336"/>
      <c r="DLH13" s="336"/>
      <c r="DLI13" s="336"/>
      <c r="DLJ13" s="336"/>
      <c r="DLK13" s="336"/>
      <c r="DLL13" s="336"/>
      <c r="DLM13" s="336"/>
      <c r="DLN13" s="336"/>
      <c r="DLO13" s="336"/>
      <c r="DLP13" s="336"/>
      <c r="DLQ13" s="336"/>
      <c r="DLR13" s="336"/>
      <c r="DLS13" s="336"/>
      <c r="DLT13" s="336"/>
      <c r="DLU13" s="336"/>
      <c r="DLV13" s="336"/>
      <c r="DLW13" s="336"/>
      <c r="DLX13" s="336"/>
      <c r="DLY13" s="336"/>
      <c r="DLZ13" s="336"/>
      <c r="DMA13" s="336"/>
      <c r="DMB13" s="336"/>
      <c r="DMC13" s="336"/>
      <c r="DMD13" s="336"/>
      <c r="DME13" s="336"/>
      <c r="DMF13" s="336"/>
      <c r="DMG13" s="336"/>
      <c r="DMH13" s="336"/>
      <c r="DMI13" s="336"/>
      <c r="DMJ13" s="336"/>
      <c r="DMK13" s="336"/>
      <c r="DML13" s="336"/>
      <c r="DMM13" s="336"/>
      <c r="DMN13" s="336"/>
      <c r="DMO13" s="336"/>
      <c r="DMP13" s="336"/>
      <c r="DMQ13" s="336"/>
      <c r="DMR13" s="336"/>
      <c r="DMS13" s="336"/>
      <c r="DMT13" s="336"/>
      <c r="DMU13" s="336"/>
      <c r="DMV13" s="336"/>
      <c r="DMW13" s="336"/>
      <c r="DMX13" s="336"/>
      <c r="DMY13" s="336"/>
      <c r="DMZ13" s="336"/>
      <c r="DNA13" s="336"/>
      <c r="DNB13" s="336"/>
      <c r="DNC13" s="336"/>
      <c r="DND13" s="336"/>
      <c r="DNE13" s="336"/>
      <c r="DNF13" s="336"/>
      <c r="DNG13" s="336"/>
      <c r="DNH13" s="336"/>
      <c r="DNI13" s="336"/>
      <c r="DNJ13" s="336"/>
      <c r="DNK13" s="336"/>
      <c r="DNL13" s="336"/>
      <c r="DNM13" s="336"/>
      <c r="DNN13" s="336"/>
      <c r="DNO13" s="336"/>
      <c r="DNP13" s="336"/>
      <c r="DNQ13" s="336"/>
      <c r="DNR13" s="336"/>
      <c r="DNS13" s="336"/>
      <c r="DNT13" s="336"/>
      <c r="DNU13" s="336"/>
      <c r="DNV13" s="336"/>
      <c r="DNW13" s="336"/>
      <c r="DNX13" s="336"/>
      <c r="DNY13" s="336"/>
      <c r="DNZ13" s="336"/>
      <c r="DOA13" s="336"/>
      <c r="DOB13" s="336"/>
      <c r="DOC13" s="336"/>
      <c r="DOD13" s="336"/>
      <c r="DOE13" s="336"/>
      <c r="DOF13" s="336"/>
      <c r="DOG13" s="336"/>
      <c r="DOH13" s="336"/>
      <c r="DOI13" s="336"/>
      <c r="DOJ13" s="336"/>
      <c r="DOK13" s="336"/>
      <c r="DOL13" s="336"/>
      <c r="DOM13" s="336"/>
      <c r="DON13" s="336"/>
      <c r="DOO13" s="336"/>
      <c r="DOP13" s="336"/>
      <c r="DOQ13" s="336"/>
      <c r="DOR13" s="336"/>
      <c r="DOS13" s="336"/>
      <c r="DOT13" s="336"/>
      <c r="DOU13" s="336"/>
      <c r="DOV13" s="336"/>
      <c r="DOW13" s="336"/>
      <c r="DOX13" s="336"/>
      <c r="DOY13" s="336"/>
      <c r="DOZ13" s="336"/>
      <c r="DPA13" s="336"/>
      <c r="DPB13" s="336"/>
      <c r="DPC13" s="336"/>
      <c r="DPD13" s="336"/>
      <c r="DPE13" s="336"/>
      <c r="DPF13" s="336"/>
      <c r="DPG13" s="336"/>
      <c r="DPH13" s="336"/>
      <c r="DPI13" s="336"/>
      <c r="DPJ13" s="336"/>
      <c r="DPK13" s="336"/>
      <c r="DPL13" s="336"/>
      <c r="DPM13" s="336"/>
      <c r="DPN13" s="336"/>
      <c r="DPO13" s="336"/>
      <c r="DPP13" s="336"/>
      <c r="DPQ13" s="336"/>
      <c r="DPR13" s="336"/>
      <c r="DPS13" s="336"/>
      <c r="DPT13" s="336"/>
      <c r="DPU13" s="336"/>
      <c r="DPV13" s="336"/>
      <c r="DPW13" s="336"/>
      <c r="DPX13" s="336"/>
      <c r="DPY13" s="336"/>
      <c r="DPZ13" s="336"/>
      <c r="DQA13" s="336"/>
      <c r="DQB13" s="336"/>
      <c r="DQC13" s="336"/>
      <c r="DQD13" s="336"/>
      <c r="DQE13" s="336"/>
      <c r="DQF13" s="336"/>
      <c r="DQG13" s="336"/>
      <c r="DQH13" s="336"/>
      <c r="DQI13" s="336"/>
      <c r="DQJ13" s="336"/>
      <c r="DQK13" s="336"/>
      <c r="DQL13" s="336"/>
      <c r="DQM13" s="336"/>
      <c r="DQN13" s="336"/>
      <c r="DQO13" s="336"/>
      <c r="DQP13" s="336"/>
      <c r="DQQ13" s="336"/>
      <c r="DQR13" s="336"/>
      <c r="DQS13" s="336"/>
      <c r="DQT13" s="336"/>
      <c r="DQU13" s="336"/>
      <c r="DQV13" s="336"/>
      <c r="DQW13" s="336"/>
      <c r="DQX13" s="336"/>
      <c r="DQY13" s="336"/>
      <c r="DQZ13" s="336"/>
      <c r="DRA13" s="336"/>
      <c r="DRB13" s="336"/>
      <c r="DRC13" s="336"/>
      <c r="DRD13" s="336"/>
      <c r="DRE13" s="336"/>
      <c r="DRF13" s="336"/>
      <c r="DRG13" s="336"/>
      <c r="DRH13" s="336"/>
      <c r="DRI13" s="336"/>
      <c r="DRJ13" s="336"/>
      <c r="DRK13" s="336"/>
      <c r="DRL13" s="336"/>
      <c r="DRM13" s="336"/>
      <c r="DRN13" s="336"/>
      <c r="DRO13" s="336"/>
      <c r="DRP13" s="336"/>
      <c r="DRQ13" s="336"/>
      <c r="DRR13" s="336"/>
      <c r="DRS13" s="336"/>
      <c r="DRT13" s="336"/>
      <c r="DRU13" s="336"/>
      <c r="DRV13" s="336"/>
      <c r="DRW13" s="336"/>
      <c r="DRX13" s="336"/>
      <c r="DRY13" s="336"/>
      <c r="DRZ13" s="336"/>
      <c r="DSA13" s="336"/>
      <c r="DSB13" s="336"/>
      <c r="DSC13" s="336"/>
      <c r="DSD13" s="336"/>
      <c r="DSE13" s="336"/>
      <c r="DSF13" s="336"/>
      <c r="DSG13" s="336"/>
      <c r="DSH13" s="336"/>
      <c r="DSI13" s="336"/>
      <c r="DSJ13" s="336"/>
      <c r="DSK13" s="336"/>
      <c r="DSL13" s="336"/>
      <c r="DSM13" s="336"/>
      <c r="DSN13" s="336"/>
      <c r="DSO13" s="336"/>
      <c r="DSP13" s="336"/>
      <c r="DSQ13" s="336"/>
      <c r="DSR13" s="336"/>
      <c r="DSS13" s="336"/>
      <c r="DST13" s="336"/>
      <c r="DSU13" s="336"/>
      <c r="DSV13" s="336"/>
      <c r="DSW13" s="336"/>
      <c r="DSX13" s="336"/>
      <c r="DSY13" s="336"/>
      <c r="DSZ13" s="336"/>
      <c r="DTA13" s="336"/>
      <c r="DTB13" s="336"/>
      <c r="DTC13" s="336"/>
      <c r="DTD13" s="336"/>
      <c r="DTE13" s="336"/>
      <c r="DTF13" s="336"/>
      <c r="DTG13" s="336"/>
      <c r="DTH13" s="336"/>
      <c r="DTI13" s="336"/>
      <c r="DTJ13" s="336"/>
      <c r="DTK13" s="336"/>
      <c r="DTL13" s="336"/>
      <c r="DTM13" s="336"/>
      <c r="DTN13" s="336"/>
      <c r="DTO13" s="336"/>
      <c r="DTP13" s="336"/>
      <c r="DTQ13" s="336"/>
      <c r="DTR13" s="336"/>
      <c r="DTS13" s="336"/>
      <c r="DTT13" s="336"/>
      <c r="DTU13" s="336"/>
      <c r="DTV13" s="336"/>
      <c r="DTW13" s="336"/>
      <c r="DTX13" s="336"/>
      <c r="DTY13" s="336"/>
      <c r="DTZ13" s="336"/>
      <c r="DUA13" s="336"/>
      <c r="DUB13" s="336"/>
      <c r="DUC13" s="336"/>
      <c r="DUD13" s="336"/>
      <c r="DUE13" s="336"/>
      <c r="DUF13" s="336"/>
      <c r="DUG13" s="336"/>
      <c r="DUH13" s="336"/>
      <c r="DUI13" s="336"/>
      <c r="DUJ13" s="336"/>
      <c r="DUK13" s="336"/>
      <c r="DUL13" s="336"/>
      <c r="DUM13" s="336"/>
      <c r="DUN13" s="336"/>
      <c r="DUO13" s="336"/>
      <c r="DUP13" s="336"/>
      <c r="DUQ13" s="336"/>
      <c r="DUR13" s="336"/>
      <c r="DUS13" s="336"/>
      <c r="DUT13" s="336"/>
      <c r="DUU13" s="336"/>
      <c r="DUV13" s="336"/>
      <c r="DUW13" s="336"/>
      <c r="DUX13" s="336"/>
      <c r="DUY13" s="336"/>
      <c r="DUZ13" s="336"/>
      <c r="DVA13" s="336"/>
      <c r="DVB13" s="336"/>
      <c r="DVC13" s="336"/>
      <c r="DVD13" s="336"/>
      <c r="DVE13" s="336"/>
      <c r="DVF13" s="336"/>
      <c r="DVG13" s="336"/>
      <c r="DVH13" s="336"/>
      <c r="DVI13" s="336"/>
      <c r="DVJ13" s="336"/>
      <c r="DVK13" s="336"/>
      <c r="DVL13" s="336"/>
      <c r="DVM13" s="336"/>
      <c r="DVN13" s="336"/>
      <c r="DVO13" s="336"/>
      <c r="DVP13" s="336"/>
      <c r="DVQ13" s="336"/>
      <c r="DVR13" s="336"/>
      <c r="DVS13" s="336"/>
      <c r="DVT13" s="336"/>
      <c r="DVU13" s="336"/>
      <c r="DVV13" s="336"/>
      <c r="DVW13" s="336"/>
      <c r="DVX13" s="336"/>
      <c r="DVY13" s="336"/>
      <c r="DVZ13" s="336"/>
      <c r="DWA13" s="336"/>
      <c r="DWB13" s="336"/>
      <c r="DWC13" s="336"/>
      <c r="DWD13" s="336"/>
      <c r="DWE13" s="336"/>
      <c r="DWF13" s="336"/>
      <c r="DWG13" s="336"/>
      <c r="DWH13" s="336"/>
      <c r="DWI13" s="336"/>
      <c r="DWJ13" s="336"/>
      <c r="DWK13" s="336"/>
      <c r="DWL13" s="336"/>
      <c r="DWM13" s="336"/>
      <c r="DWN13" s="336"/>
      <c r="DWO13" s="336"/>
      <c r="DWP13" s="336"/>
      <c r="DWQ13" s="336"/>
      <c r="DWR13" s="336"/>
      <c r="DWS13" s="336"/>
      <c r="DWT13" s="336"/>
      <c r="DWU13" s="336"/>
      <c r="DWV13" s="336"/>
      <c r="DWW13" s="336"/>
      <c r="DWX13" s="336"/>
      <c r="DWY13" s="336"/>
      <c r="DWZ13" s="336"/>
      <c r="DXA13" s="336"/>
      <c r="DXB13" s="336"/>
      <c r="DXC13" s="336"/>
      <c r="DXD13" s="336"/>
      <c r="DXE13" s="336"/>
      <c r="DXF13" s="336"/>
      <c r="DXG13" s="336"/>
      <c r="DXH13" s="336"/>
      <c r="DXI13" s="336"/>
      <c r="DXJ13" s="336"/>
      <c r="DXK13" s="336"/>
      <c r="DXL13" s="336"/>
      <c r="DXM13" s="336"/>
      <c r="DXN13" s="336"/>
      <c r="DXO13" s="336"/>
      <c r="DXP13" s="336"/>
      <c r="DXQ13" s="336"/>
      <c r="DXR13" s="336"/>
      <c r="DXS13" s="336"/>
      <c r="DXT13" s="336"/>
      <c r="DXU13" s="336"/>
      <c r="DXV13" s="336"/>
      <c r="DXW13" s="336"/>
      <c r="DXX13" s="336"/>
      <c r="DXY13" s="336"/>
      <c r="DXZ13" s="336"/>
      <c r="DYA13" s="336"/>
      <c r="DYB13" s="336"/>
      <c r="DYC13" s="336"/>
      <c r="DYD13" s="336"/>
      <c r="DYE13" s="336"/>
      <c r="DYF13" s="336"/>
      <c r="DYG13" s="336"/>
      <c r="DYH13" s="336"/>
      <c r="DYI13" s="336"/>
      <c r="DYJ13" s="336"/>
      <c r="DYK13" s="336"/>
      <c r="DYL13" s="336"/>
      <c r="DYM13" s="336"/>
      <c r="DYN13" s="336"/>
      <c r="DYO13" s="336"/>
      <c r="DYP13" s="336"/>
      <c r="DYQ13" s="336"/>
      <c r="DYR13" s="336"/>
      <c r="DYS13" s="336"/>
      <c r="DYT13" s="336"/>
      <c r="DYU13" s="336"/>
      <c r="DYV13" s="336"/>
      <c r="DYW13" s="336"/>
      <c r="DYX13" s="336"/>
      <c r="DYY13" s="336"/>
      <c r="DYZ13" s="336"/>
      <c r="DZA13" s="336"/>
      <c r="DZB13" s="336"/>
      <c r="DZC13" s="336"/>
      <c r="DZD13" s="336"/>
      <c r="DZE13" s="336"/>
      <c r="DZF13" s="336"/>
      <c r="DZG13" s="336"/>
      <c r="DZH13" s="336"/>
      <c r="DZI13" s="336"/>
      <c r="DZJ13" s="336"/>
      <c r="DZK13" s="336"/>
      <c r="DZL13" s="336"/>
      <c r="DZM13" s="336"/>
      <c r="DZN13" s="336"/>
      <c r="DZO13" s="336"/>
      <c r="DZP13" s="336"/>
      <c r="DZQ13" s="336"/>
      <c r="DZR13" s="336"/>
      <c r="DZS13" s="336"/>
      <c r="DZT13" s="336"/>
      <c r="DZU13" s="336"/>
      <c r="DZV13" s="336"/>
      <c r="DZW13" s="336"/>
      <c r="DZX13" s="336"/>
      <c r="DZY13" s="336"/>
      <c r="DZZ13" s="336"/>
      <c r="EAA13" s="336"/>
      <c r="EAB13" s="336"/>
      <c r="EAC13" s="336"/>
      <c r="EAD13" s="336"/>
      <c r="EAE13" s="336"/>
      <c r="EAF13" s="336"/>
      <c r="EAG13" s="336"/>
      <c r="EAH13" s="336"/>
      <c r="EAI13" s="336"/>
      <c r="EAJ13" s="336"/>
      <c r="EAK13" s="336"/>
      <c r="EAL13" s="336"/>
      <c r="EAM13" s="336"/>
      <c r="EAN13" s="336"/>
      <c r="EAO13" s="336"/>
      <c r="EAP13" s="336"/>
      <c r="EAQ13" s="336"/>
      <c r="EAR13" s="336"/>
      <c r="EAS13" s="336"/>
      <c r="EAT13" s="336"/>
      <c r="EAU13" s="336"/>
      <c r="EAV13" s="336"/>
      <c r="EAW13" s="336"/>
      <c r="EAX13" s="336"/>
      <c r="EAY13" s="336"/>
      <c r="EAZ13" s="336"/>
      <c r="EBA13" s="336"/>
      <c r="EBB13" s="336"/>
      <c r="EBC13" s="336"/>
      <c r="EBD13" s="336"/>
      <c r="EBE13" s="336"/>
      <c r="EBF13" s="336"/>
      <c r="EBG13" s="336"/>
      <c r="EBH13" s="336"/>
      <c r="EBI13" s="336"/>
      <c r="EBJ13" s="336"/>
      <c r="EBK13" s="336"/>
      <c r="EBL13" s="336"/>
      <c r="EBM13" s="336"/>
      <c r="EBN13" s="336"/>
      <c r="EBO13" s="336"/>
      <c r="EBP13" s="336"/>
      <c r="EBQ13" s="336"/>
      <c r="EBR13" s="336"/>
      <c r="EBS13" s="336"/>
      <c r="EBT13" s="336"/>
      <c r="EBU13" s="336"/>
      <c r="EBV13" s="336"/>
      <c r="EBW13" s="336"/>
      <c r="EBX13" s="336"/>
      <c r="EBY13" s="336"/>
      <c r="EBZ13" s="336"/>
      <c r="ECA13" s="336"/>
      <c r="ECB13" s="336"/>
      <c r="ECC13" s="336"/>
      <c r="ECD13" s="336"/>
      <c r="ECE13" s="336"/>
      <c r="ECF13" s="336"/>
      <c r="ECG13" s="336"/>
      <c r="ECH13" s="336"/>
      <c r="ECI13" s="336"/>
      <c r="ECJ13" s="336"/>
      <c r="ECK13" s="336"/>
      <c r="ECL13" s="336"/>
      <c r="ECM13" s="336"/>
      <c r="ECN13" s="336"/>
      <c r="ECO13" s="336"/>
      <c r="ECP13" s="336"/>
      <c r="ECQ13" s="336"/>
      <c r="ECR13" s="336"/>
      <c r="ECS13" s="336"/>
      <c r="ECT13" s="336"/>
      <c r="ECU13" s="336"/>
      <c r="ECV13" s="336"/>
      <c r="ECW13" s="336"/>
      <c r="ECX13" s="336"/>
      <c r="ECY13" s="336"/>
      <c r="ECZ13" s="336"/>
      <c r="EDA13" s="336"/>
      <c r="EDB13" s="336"/>
      <c r="EDC13" s="336"/>
      <c r="EDD13" s="336"/>
      <c r="EDE13" s="336"/>
      <c r="EDF13" s="336"/>
      <c r="EDG13" s="336"/>
      <c r="EDH13" s="336"/>
      <c r="EDI13" s="336"/>
      <c r="EDJ13" s="336"/>
      <c r="EDK13" s="336"/>
      <c r="EDL13" s="336"/>
      <c r="EDM13" s="336"/>
      <c r="EDN13" s="336"/>
      <c r="EDO13" s="336"/>
      <c r="EDP13" s="336"/>
      <c r="EDQ13" s="336"/>
      <c r="EDR13" s="336"/>
      <c r="EDS13" s="336"/>
      <c r="EDT13" s="336"/>
      <c r="EDU13" s="336"/>
      <c r="EDV13" s="336"/>
      <c r="EDW13" s="336"/>
      <c r="EDX13" s="336"/>
      <c r="EDY13" s="336"/>
      <c r="EDZ13" s="336"/>
      <c r="EEA13" s="336"/>
      <c r="EEB13" s="336"/>
      <c r="EEC13" s="336"/>
      <c r="EED13" s="336"/>
      <c r="EEE13" s="336"/>
      <c r="EEF13" s="336"/>
      <c r="EEG13" s="336"/>
      <c r="EEH13" s="336"/>
      <c r="EEI13" s="336"/>
      <c r="EEJ13" s="336"/>
      <c r="EEK13" s="336"/>
      <c r="EEL13" s="336"/>
      <c r="EEM13" s="336"/>
      <c r="EEN13" s="336"/>
      <c r="EEO13" s="336"/>
      <c r="EEP13" s="336"/>
      <c r="EEQ13" s="336"/>
      <c r="EER13" s="336"/>
      <c r="EES13" s="336"/>
      <c r="EET13" s="336"/>
      <c r="EEU13" s="336"/>
      <c r="EEV13" s="336"/>
      <c r="EEW13" s="336"/>
      <c r="EEX13" s="336"/>
      <c r="EEY13" s="336"/>
      <c r="EEZ13" s="336"/>
      <c r="EFA13" s="336"/>
      <c r="EFB13" s="336"/>
      <c r="EFC13" s="336"/>
      <c r="EFD13" s="336"/>
      <c r="EFE13" s="336"/>
      <c r="EFF13" s="336"/>
      <c r="EFG13" s="336"/>
      <c r="EFH13" s="336"/>
      <c r="EFI13" s="336"/>
      <c r="EFJ13" s="336"/>
      <c r="EFK13" s="336"/>
      <c r="EFL13" s="336"/>
      <c r="EFM13" s="336"/>
      <c r="EFN13" s="336"/>
      <c r="EFO13" s="336"/>
      <c r="EFP13" s="336"/>
      <c r="EFQ13" s="336"/>
      <c r="EFR13" s="336"/>
      <c r="EFS13" s="336"/>
      <c r="EFT13" s="336"/>
      <c r="EFU13" s="336"/>
      <c r="EFV13" s="336"/>
      <c r="EFW13" s="336"/>
      <c r="EFX13" s="336"/>
      <c r="EFY13" s="336"/>
      <c r="EFZ13" s="336"/>
      <c r="EGA13" s="336"/>
      <c r="EGB13" s="336"/>
      <c r="EGC13" s="336"/>
      <c r="EGD13" s="336"/>
      <c r="EGE13" s="336"/>
      <c r="EGF13" s="336"/>
      <c r="EGG13" s="336"/>
      <c r="EGH13" s="336"/>
      <c r="EGI13" s="336"/>
      <c r="EGJ13" s="336"/>
      <c r="EGK13" s="336"/>
      <c r="EGL13" s="336"/>
      <c r="EGM13" s="336"/>
      <c r="EGN13" s="336"/>
      <c r="EGO13" s="336"/>
      <c r="EGP13" s="336"/>
      <c r="EGQ13" s="336"/>
      <c r="EGR13" s="336"/>
      <c r="EGS13" s="336"/>
      <c r="EGT13" s="336"/>
      <c r="EGU13" s="336"/>
      <c r="EGV13" s="336"/>
      <c r="EGW13" s="336"/>
      <c r="EGX13" s="336"/>
      <c r="EGY13" s="336"/>
      <c r="EGZ13" s="336"/>
      <c r="EHA13" s="336"/>
      <c r="EHB13" s="336"/>
      <c r="EHC13" s="336"/>
      <c r="EHD13" s="336"/>
      <c r="EHE13" s="336"/>
      <c r="EHF13" s="336"/>
      <c r="EHG13" s="336"/>
      <c r="EHH13" s="336"/>
      <c r="EHI13" s="336"/>
      <c r="EHJ13" s="336"/>
      <c r="EHK13" s="336"/>
      <c r="EHL13" s="336"/>
      <c r="EHM13" s="336"/>
      <c r="EHN13" s="336"/>
      <c r="EHO13" s="336"/>
      <c r="EHP13" s="336"/>
      <c r="EHQ13" s="336"/>
      <c r="EHR13" s="336"/>
      <c r="EHS13" s="336"/>
      <c r="EHT13" s="336"/>
      <c r="EHU13" s="336"/>
      <c r="EHV13" s="336"/>
      <c r="EHW13" s="336"/>
      <c r="EHX13" s="336"/>
      <c r="EHY13" s="336"/>
      <c r="EHZ13" s="336"/>
      <c r="EIA13" s="336"/>
      <c r="EIB13" s="336"/>
      <c r="EIC13" s="336"/>
      <c r="EID13" s="336"/>
      <c r="EIE13" s="336"/>
      <c r="EIF13" s="336"/>
      <c r="EIG13" s="336"/>
      <c r="EIH13" s="336"/>
      <c r="EII13" s="336"/>
      <c r="EIJ13" s="336"/>
      <c r="EIK13" s="336"/>
      <c r="EIL13" s="336"/>
      <c r="EIM13" s="336"/>
      <c r="EIN13" s="336"/>
      <c r="EIO13" s="336"/>
      <c r="EIP13" s="336"/>
      <c r="EIQ13" s="336"/>
      <c r="EIR13" s="336"/>
      <c r="EIS13" s="336"/>
      <c r="EIT13" s="336"/>
      <c r="EIU13" s="336"/>
      <c r="EIV13" s="336"/>
      <c r="EIW13" s="336"/>
      <c r="EIX13" s="336"/>
      <c r="EIY13" s="336"/>
      <c r="EIZ13" s="336"/>
      <c r="EJA13" s="336"/>
      <c r="EJB13" s="336"/>
      <c r="EJC13" s="336"/>
      <c r="EJD13" s="336"/>
      <c r="EJE13" s="336"/>
      <c r="EJF13" s="336"/>
      <c r="EJG13" s="336"/>
      <c r="EJH13" s="336"/>
      <c r="EJI13" s="336"/>
      <c r="EJJ13" s="336"/>
      <c r="EJK13" s="336"/>
      <c r="EJL13" s="336"/>
      <c r="EJM13" s="336"/>
      <c r="EJN13" s="336"/>
      <c r="EJO13" s="336"/>
      <c r="EJP13" s="336"/>
      <c r="EJQ13" s="336"/>
      <c r="EJR13" s="336"/>
      <c r="EJS13" s="336"/>
      <c r="EJT13" s="336"/>
      <c r="EJU13" s="336"/>
      <c r="EJV13" s="336"/>
      <c r="EJW13" s="336"/>
      <c r="EJX13" s="336"/>
      <c r="EJY13" s="336"/>
      <c r="EJZ13" s="336"/>
      <c r="EKA13" s="336"/>
      <c r="EKB13" s="336"/>
      <c r="EKC13" s="336"/>
      <c r="EKD13" s="336"/>
      <c r="EKE13" s="336"/>
      <c r="EKF13" s="336"/>
      <c r="EKG13" s="336"/>
      <c r="EKH13" s="336"/>
      <c r="EKI13" s="336"/>
      <c r="EKJ13" s="336"/>
      <c r="EKK13" s="336"/>
      <c r="EKL13" s="336"/>
      <c r="EKM13" s="336"/>
      <c r="EKN13" s="336"/>
      <c r="EKO13" s="336"/>
      <c r="EKP13" s="336"/>
      <c r="EKQ13" s="336"/>
      <c r="EKR13" s="336"/>
      <c r="EKS13" s="336"/>
      <c r="EKT13" s="336"/>
      <c r="EKU13" s="336"/>
      <c r="EKV13" s="336"/>
      <c r="EKW13" s="336"/>
      <c r="EKX13" s="336"/>
      <c r="EKY13" s="336"/>
      <c r="EKZ13" s="336"/>
      <c r="ELA13" s="336"/>
      <c r="ELB13" s="336"/>
      <c r="ELC13" s="336"/>
      <c r="ELD13" s="336"/>
      <c r="ELE13" s="336"/>
      <c r="ELF13" s="336"/>
      <c r="ELG13" s="336"/>
      <c r="ELH13" s="336"/>
      <c r="ELI13" s="336"/>
      <c r="ELJ13" s="336"/>
      <c r="ELK13" s="336"/>
      <c r="ELL13" s="336"/>
      <c r="ELM13" s="336"/>
      <c r="ELN13" s="336"/>
      <c r="ELO13" s="336"/>
      <c r="ELP13" s="336"/>
      <c r="ELQ13" s="336"/>
      <c r="ELR13" s="336"/>
      <c r="ELS13" s="336"/>
      <c r="ELT13" s="336"/>
      <c r="ELU13" s="336"/>
      <c r="ELV13" s="336"/>
      <c r="ELW13" s="336"/>
      <c r="ELX13" s="336"/>
      <c r="ELY13" s="336"/>
      <c r="ELZ13" s="336"/>
      <c r="EMA13" s="336"/>
      <c r="EMB13" s="336"/>
      <c r="EMC13" s="336"/>
      <c r="EMD13" s="336"/>
      <c r="EME13" s="336"/>
      <c r="EMF13" s="336"/>
      <c r="EMG13" s="336"/>
      <c r="EMH13" s="336"/>
      <c r="EMI13" s="336"/>
      <c r="EMJ13" s="336"/>
      <c r="EMK13" s="336"/>
      <c r="EML13" s="336"/>
      <c r="EMM13" s="336"/>
      <c r="EMN13" s="336"/>
      <c r="EMO13" s="336"/>
      <c r="EMP13" s="336"/>
      <c r="EMQ13" s="336"/>
      <c r="EMR13" s="336"/>
      <c r="EMS13" s="336"/>
      <c r="EMT13" s="336"/>
      <c r="EMU13" s="336"/>
      <c r="EMV13" s="336"/>
      <c r="EMW13" s="336"/>
      <c r="EMX13" s="336"/>
      <c r="EMY13" s="336"/>
      <c r="EMZ13" s="336"/>
      <c r="ENA13" s="336"/>
      <c r="ENB13" s="336"/>
      <c r="ENC13" s="336"/>
      <c r="END13" s="336"/>
      <c r="ENE13" s="336"/>
      <c r="ENF13" s="336"/>
      <c r="ENG13" s="336"/>
      <c r="ENH13" s="336"/>
      <c r="ENI13" s="336"/>
      <c r="ENJ13" s="336"/>
      <c r="ENK13" s="336"/>
      <c r="ENL13" s="336"/>
      <c r="ENM13" s="336"/>
      <c r="ENN13" s="336"/>
      <c r="ENO13" s="336"/>
      <c r="ENP13" s="336"/>
      <c r="ENQ13" s="336"/>
      <c r="ENR13" s="336"/>
      <c r="ENS13" s="336"/>
      <c r="ENT13" s="336"/>
      <c r="ENU13" s="336"/>
      <c r="ENV13" s="336"/>
      <c r="ENW13" s="336"/>
      <c r="ENX13" s="336"/>
      <c r="ENY13" s="336"/>
      <c r="ENZ13" s="336"/>
      <c r="EOA13" s="336"/>
      <c r="EOB13" s="336"/>
      <c r="EOC13" s="336"/>
      <c r="EOD13" s="336"/>
      <c r="EOE13" s="336"/>
      <c r="EOF13" s="336"/>
      <c r="EOG13" s="336"/>
      <c r="EOH13" s="336"/>
      <c r="EOI13" s="336"/>
      <c r="EOJ13" s="336"/>
      <c r="EOK13" s="336"/>
      <c r="EOL13" s="336"/>
      <c r="EOM13" s="336"/>
      <c r="EON13" s="336"/>
      <c r="EOO13" s="336"/>
      <c r="EOP13" s="336"/>
      <c r="EOQ13" s="336"/>
      <c r="EOR13" s="336"/>
      <c r="EOS13" s="336"/>
      <c r="EOT13" s="336"/>
      <c r="EOU13" s="336"/>
      <c r="EOV13" s="336"/>
      <c r="EOW13" s="336"/>
      <c r="EOX13" s="336"/>
      <c r="EOY13" s="336"/>
      <c r="EOZ13" s="336"/>
      <c r="EPA13" s="336"/>
      <c r="EPB13" s="336"/>
      <c r="EPC13" s="336"/>
      <c r="EPD13" s="336"/>
      <c r="EPE13" s="336"/>
      <c r="EPF13" s="336"/>
      <c r="EPG13" s="336"/>
      <c r="EPH13" s="336"/>
      <c r="EPI13" s="336"/>
      <c r="EPJ13" s="336"/>
      <c r="EPK13" s="336"/>
      <c r="EPL13" s="336"/>
      <c r="EPM13" s="336"/>
      <c r="EPN13" s="336"/>
      <c r="EPO13" s="336"/>
      <c r="EPP13" s="336"/>
      <c r="EPQ13" s="336"/>
      <c r="EPR13" s="336"/>
      <c r="EPS13" s="336"/>
      <c r="EPT13" s="336"/>
      <c r="EPU13" s="336"/>
      <c r="EPV13" s="336"/>
      <c r="EPW13" s="336"/>
      <c r="EPX13" s="336"/>
      <c r="EPY13" s="336"/>
      <c r="EPZ13" s="336"/>
      <c r="EQA13" s="336"/>
      <c r="EQB13" s="336"/>
      <c r="EQC13" s="336"/>
      <c r="EQD13" s="336"/>
      <c r="EQE13" s="336"/>
      <c r="EQF13" s="336"/>
      <c r="EQG13" s="336"/>
      <c r="EQH13" s="336"/>
      <c r="EQI13" s="336"/>
      <c r="EQJ13" s="336"/>
      <c r="EQK13" s="336"/>
      <c r="EQL13" s="336"/>
      <c r="EQM13" s="336"/>
      <c r="EQN13" s="336"/>
      <c r="EQO13" s="336"/>
      <c r="EQP13" s="336"/>
      <c r="EQQ13" s="336"/>
      <c r="EQR13" s="336"/>
      <c r="EQS13" s="336"/>
      <c r="EQT13" s="336"/>
      <c r="EQU13" s="336"/>
      <c r="EQV13" s="336"/>
      <c r="EQW13" s="336"/>
      <c r="EQX13" s="336"/>
      <c r="EQY13" s="336"/>
      <c r="EQZ13" s="336"/>
      <c r="ERA13" s="336"/>
      <c r="ERB13" s="336"/>
      <c r="ERC13" s="336"/>
      <c r="ERD13" s="336"/>
      <c r="ERE13" s="336"/>
      <c r="ERF13" s="336"/>
      <c r="ERG13" s="336"/>
      <c r="ERH13" s="336"/>
      <c r="ERI13" s="336"/>
      <c r="ERJ13" s="336"/>
      <c r="ERK13" s="336"/>
      <c r="ERL13" s="336"/>
      <c r="ERM13" s="336"/>
      <c r="ERN13" s="336"/>
      <c r="ERO13" s="336"/>
      <c r="ERP13" s="336"/>
      <c r="ERQ13" s="336"/>
      <c r="ERR13" s="336"/>
      <c r="ERS13" s="336"/>
      <c r="ERT13" s="336"/>
      <c r="ERU13" s="336"/>
      <c r="ERV13" s="336"/>
      <c r="ERW13" s="336"/>
      <c r="ERX13" s="336"/>
      <c r="ERY13" s="336"/>
      <c r="ERZ13" s="336"/>
      <c r="ESA13" s="336"/>
      <c r="ESB13" s="336"/>
      <c r="ESC13" s="336"/>
      <c r="ESD13" s="336"/>
      <c r="ESE13" s="336"/>
      <c r="ESF13" s="336"/>
      <c r="ESG13" s="336"/>
      <c r="ESH13" s="336"/>
      <c r="ESI13" s="336"/>
      <c r="ESJ13" s="336"/>
      <c r="ESK13" s="336"/>
      <c r="ESL13" s="336"/>
      <c r="ESM13" s="336"/>
      <c r="ESN13" s="336"/>
      <c r="ESO13" s="336"/>
      <c r="ESP13" s="336"/>
      <c r="ESQ13" s="336"/>
      <c r="ESR13" s="336"/>
      <c r="ESS13" s="336"/>
      <c r="EST13" s="336"/>
      <c r="ESU13" s="336"/>
      <c r="ESV13" s="336"/>
      <c r="ESW13" s="336"/>
      <c r="ESX13" s="336"/>
      <c r="ESY13" s="336"/>
      <c r="ESZ13" s="336"/>
      <c r="ETA13" s="336"/>
      <c r="ETB13" s="336"/>
      <c r="ETC13" s="336"/>
      <c r="ETD13" s="336"/>
      <c r="ETE13" s="336"/>
      <c r="ETF13" s="336"/>
      <c r="ETG13" s="336"/>
      <c r="ETH13" s="336"/>
      <c r="ETI13" s="336"/>
      <c r="ETJ13" s="336"/>
      <c r="ETK13" s="336"/>
      <c r="ETL13" s="336"/>
      <c r="ETM13" s="336"/>
      <c r="ETN13" s="336"/>
      <c r="ETO13" s="336"/>
      <c r="ETP13" s="336"/>
      <c r="ETQ13" s="336"/>
      <c r="ETR13" s="336"/>
      <c r="ETS13" s="336"/>
      <c r="ETT13" s="336"/>
      <c r="ETU13" s="336"/>
      <c r="ETV13" s="336"/>
      <c r="ETW13" s="336"/>
      <c r="ETX13" s="336"/>
      <c r="ETY13" s="336"/>
      <c r="ETZ13" s="336"/>
      <c r="EUA13" s="336"/>
      <c r="EUB13" s="336"/>
      <c r="EUC13" s="336"/>
      <c r="EUD13" s="336"/>
      <c r="EUE13" s="336"/>
      <c r="EUF13" s="336"/>
      <c r="EUG13" s="336"/>
      <c r="EUH13" s="336"/>
      <c r="EUI13" s="336"/>
      <c r="EUJ13" s="336"/>
      <c r="EUK13" s="336"/>
      <c r="EUL13" s="336"/>
      <c r="EUM13" s="336"/>
      <c r="EUN13" s="336"/>
      <c r="EUO13" s="336"/>
      <c r="EUP13" s="336"/>
      <c r="EUQ13" s="336"/>
      <c r="EUR13" s="336"/>
      <c r="EUS13" s="336"/>
      <c r="EUT13" s="336"/>
      <c r="EUU13" s="336"/>
      <c r="EUV13" s="336"/>
      <c r="EUW13" s="336"/>
      <c r="EUX13" s="336"/>
      <c r="EUY13" s="336"/>
      <c r="EUZ13" s="336"/>
      <c r="EVA13" s="336"/>
      <c r="EVB13" s="336"/>
      <c r="EVC13" s="336"/>
      <c r="EVD13" s="336"/>
      <c r="EVE13" s="336"/>
      <c r="EVF13" s="336"/>
      <c r="EVG13" s="336"/>
      <c r="EVH13" s="336"/>
      <c r="EVI13" s="336"/>
      <c r="EVJ13" s="336"/>
      <c r="EVK13" s="336"/>
      <c r="EVL13" s="336"/>
      <c r="EVM13" s="336"/>
      <c r="EVN13" s="336"/>
      <c r="EVO13" s="336"/>
      <c r="EVP13" s="336"/>
      <c r="EVQ13" s="336"/>
      <c r="EVR13" s="336"/>
      <c r="EVS13" s="336"/>
      <c r="EVT13" s="336"/>
      <c r="EVU13" s="336"/>
      <c r="EVV13" s="336"/>
      <c r="EVW13" s="336"/>
      <c r="EVX13" s="336"/>
      <c r="EVY13" s="336"/>
      <c r="EVZ13" s="336"/>
      <c r="EWA13" s="336"/>
      <c r="EWB13" s="336"/>
      <c r="EWC13" s="336"/>
      <c r="EWD13" s="336"/>
      <c r="EWE13" s="336"/>
      <c r="EWF13" s="336"/>
      <c r="EWG13" s="336"/>
      <c r="EWH13" s="336"/>
      <c r="EWI13" s="336"/>
      <c r="EWJ13" s="336"/>
      <c r="EWK13" s="336"/>
      <c r="EWL13" s="336"/>
      <c r="EWM13" s="336"/>
      <c r="EWN13" s="336"/>
      <c r="EWO13" s="336"/>
      <c r="EWP13" s="336"/>
      <c r="EWQ13" s="336"/>
      <c r="EWR13" s="336"/>
      <c r="EWS13" s="336"/>
      <c r="EWT13" s="336"/>
      <c r="EWU13" s="336"/>
      <c r="EWV13" s="336"/>
      <c r="EWW13" s="336"/>
      <c r="EWX13" s="336"/>
      <c r="EWY13" s="336"/>
      <c r="EWZ13" s="336"/>
      <c r="EXA13" s="336"/>
      <c r="EXB13" s="336"/>
      <c r="EXC13" s="336"/>
      <c r="EXD13" s="336"/>
      <c r="EXE13" s="336"/>
      <c r="EXF13" s="336"/>
      <c r="EXG13" s="336"/>
      <c r="EXH13" s="336"/>
      <c r="EXI13" s="336"/>
      <c r="EXJ13" s="336"/>
      <c r="EXK13" s="336"/>
      <c r="EXL13" s="336"/>
      <c r="EXM13" s="336"/>
      <c r="EXN13" s="336"/>
      <c r="EXO13" s="336"/>
      <c r="EXP13" s="336"/>
      <c r="EXQ13" s="336"/>
      <c r="EXR13" s="336"/>
      <c r="EXS13" s="336"/>
      <c r="EXT13" s="336"/>
      <c r="EXU13" s="336"/>
      <c r="EXV13" s="336"/>
      <c r="EXW13" s="336"/>
      <c r="EXX13" s="336"/>
      <c r="EXY13" s="336"/>
      <c r="EXZ13" s="336"/>
      <c r="EYA13" s="336"/>
      <c r="EYB13" s="336"/>
      <c r="EYC13" s="336"/>
      <c r="EYD13" s="336"/>
      <c r="EYE13" s="336"/>
      <c r="EYF13" s="336"/>
      <c r="EYG13" s="336"/>
      <c r="EYH13" s="336"/>
      <c r="EYI13" s="336"/>
      <c r="EYJ13" s="336"/>
      <c r="EYK13" s="336"/>
      <c r="EYL13" s="336"/>
      <c r="EYM13" s="336"/>
      <c r="EYN13" s="336"/>
      <c r="EYO13" s="336"/>
      <c r="EYP13" s="336"/>
      <c r="EYQ13" s="336"/>
      <c r="EYR13" s="336"/>
      <c r="EYS13" s="336"/>
      <c r="EYT13" s="336"/>
      <c r="EYU13" s="336"/>
      <c r="EYV13" s="336"/>
      <c r="EYW13" s="336"/>
      <c r="EYX13" s="336"/>
      <c r="EYY13" s="336"/>
      <c r="EYZ13" s="336"/>
      <c r="EZA13" s="336"/>
      <c r="EZB13" s="336"/>
      <c r="EZC13" s="336"/>
      <c r="EZD13" s="336"/>
      <c r="EZE13" s="336"/>
      <c r="EZF13" s="336"/>
      <c r="EZG13" s="336"/>
      <c r="EZH13" s="336"/>
      <c r="EZI13" s="336"/>
      <c r="EZJ13" s="336"/>
      <c r="EZK13" s="336"/>
      <c r="EZL13" s="336"/>
      <c r="EZM13" s="336"/>
      <c r="EZN13" s="336"/>
      <c r="EZO13" s="336"/>
      <c r="EZP13" s="336"/>
      <c r="EZQ13" s="336"/>
      <c r="EZR13" s="336"/>
      <c r="EZS13" s="336"/>
      <c r="EZT13" s="336"/>
      <c r="EZU13" s="336"/>
      <c r="EZV13" s="336"/>
      <c r="EZW13" s="336"/>
      <c r="EZX13" s="336"/>
      <c r="EZY13" s="336"/>
      <c r="EZZ13" s="336"/>
      <c r="FAA13" s="336"/>
      <c r="FAB13" s="336"/>
      <c r="FAC13" s="336"/>
      <c r="FAD13" s="336"/>
      <c r="FAE13" s="336"/>
      <c r="FAF13" s="336"/>
      <c r="FAG13" s="336"/>
      <c r="FAH13" s="336"/>
      <c r="FAI13" s="336"/>
      <c r="FAJ13" s="336"/>
      <c r="FAK13" s="336"/>
      <c r="FAL13" s="336"/>
      <c r="FAM13" s="336"/>
      <c r="FAN13" s="336"/>
      <c r="FAO13" s="336"/>
      <c r="FAP13" s="336"/>
      <c r="FAQ13" s="336"/>
      <c r="FAR13" s="336"/>
      <c r="FAS13" s="336"/>
      <c r="FAT13" s="336"/>
      <c r="FAU13" s="336"/>
      <c r="FAV13" s="336"/>
      <c r="FAW13" s="336"/>
      <c r="FAX13" s="336"/>
      <c r="FAY13" s="336"/>
      <c r="FAZ13" s="336"/>
      <c r="FBA13" s="336"/>
      <c r="FBB13" s="336"/>
      <c r="FBC13" s="336"/>
      <c r="FBD13" s="336"/>
      <c r="FBE13" s="336"/>
      <c r="FBF13" s="336"/>
      <c r="FBG13" s="336"/>
      <c r="FBH13" s="336"/>
      <c r="FBI13" s="336"/>
      <c r="FBJ13" s="336"/>
      <c r="FBK13" s="336"/>
      <c r="FBL13" s="336"/>
      <c r="FBM13" s="336"/>
      <c r="FBN13" s="336"/>
      <c r="FBO13" s="336"/>
      <c r="FBP13" s="336"/>
      <c r="FBQ13" s="336"/>
      <c r="FBR13" s="336"/>
      <c r="FBS13" s="336"/>
      <c r="FBT13" s="336"/>
      <c r="FBU13" s="336"/>
      <c r="FBV13" s="336"/>
      <c r="FBW13" s="336"/>
      <c r="FBX13" s="336"/>
      <c r="FBY13" s="336"/>
      <c r="FBZ13" s="336"/>
      <c r="FCA13" s="336"/>
      <c r="FCB13" s="336"/>
      <c r="FCC13" s="336"/>
      <c r="FCD13" s="336"/>
      <c r="FCE13" s="336"/>
      <c r="FCF13" s="336"/>
      <c r="FCG13" s="336"/>
      <c r="FCH13" s="336"/>
      <c r="FCI13" s="336"/>
      <c r="FCJ13" s="336"/>
      <c r="FCK13" s="336"/>
      <c r="FCL13" s="336"/>
      <c r="FCM13" s="336"/>
      <c r="FCN13" s="336"/>
      <c r="FCO13" s="336"/>
      <c r="FCP13" s="336"/>
      <c r="FCQ13" s="336"/>
      <c r="FCR13" s="336"/>
      <c r="FCS13" s="336"/>
      <c r="FCT13" s="336"/>
      <c r="FCU13" s="336"/>
      <c r="FCV13" s="336"/>
      <c r="FCW13" s="336"/>
      <c r="FCX13" s="336"/>
      <c r="FCY13" s="336"/>
      <c r="FCZ13" s="336"/>
      <c r="FDA13" s="336"/>
      <c r="FDB13" s="336"/>
      <c r="FDC13" s="336"/>
      <c r="FDD13" s="336"/>
      <c r="FDE13" s="336"/>
      <c r="FDF13" s="336"/>
      <c r="FDG13" s="336"/>
      <c r="FDH13" s="336"/>
      <c r="FDI13" s="336"/>
      <c r="FDJ13" s="336"/>
      <c r="FDK13" s="336"/>
      <c r="FDL13" s="336"/>
      <c r="FDM13" s="336"/>
      <c r="FDN13" s="336"/>
      <c r="FDO13" s="336"/>
      <c r="FDP13" s="336"/>
      <c r="FDQ13" s="336"/>
      <c r="FDR13" s="336"/>
      <c r="FDS13" s="336"/>
      <c r="FDT13" s="336"/>
      <c r="FDU13" s="336"/>
      <c r="FDV13" s="336"/>
      <c r="FDW13" s="336"/>
      <c r="FDX13" s="336"/>
      <c r="FDY13" s="336"/>
      <c r="FDZ13" s="336"/>
      <c r="FEA13" s="336"/>
      <c r="FEB13" s="336"/>
      <c r="FEC13" s="336"/>
      <c r="FED13" s="336"/>
      <c r="FEE13" s="336"/>
      <c r="FEF13" s="336"/>
      <c r="FEG13" s="336"/>
      <c r="FEH13" s="336"/>
      <c r="FEI13" s="336"/>
      <c r="FEJ13" s="336"/>
      <c r="FEK13" s="336"/>
      <c r="FEL13" s="336"/>
      <c r="FEM13" s="336"/>
      <c r="FEN13" s="336"/>
      <c r="FEO13" s="336"/>
      <c r="FEP13" s="336"/>
      <c r="FEQ13" s="336"/>
      <c r="FER13" s="336"/>
      <c r="FES13" s="336"/>
      <c r="FET13" s="336"/>
      <c r="FEU13" s="336"/>
      <c r="FEV13" s="336"/>
      <c r="FEW13" s="336"/>
      <c r="FEX13" s="336"/>
      <c r="FEY13" s="336"/>
      <c r="FEZ13" s="336"/>
      <c r="FFA13" s="336"/>
      <c r="FFB13" s="336"/>
      <c r="FFC13" s="336"/>
      <c r="FFD13" s="336"/>
      <c r="FFE13" s="336"/>
      <c r="FFF13" s="336"/>
      <c r="FFG13" s="336"/>
      <c r="FFH13" s="336"/>
      <c r="FFI13" s="336"/>
      <c r="FFJ13" s="336"/>
      <c r="FFK13" s="336"/>
      <c r="FFL13" s="336"/>
      <c r="FFM13" s="336"/>
      <c r="FFN13" s="336"/>
      <c r="FFO13" s="336"/>
      <c r="FFP13" s="336"/>
      <c r="FFQ13" s="336"/>
      <c r="FFR13" s="336"/>
      <c r="FFS13" s="336"/>
      <c r="FFT13" s="336"/>
      <c r="FFU13" s="336"/>
      <c r="FFV13" s="336"/>
      <c r="FFW13" s="336"/>
      <c r="FFX13" s="336"/>
      <c r="FFY13" s="336"/>
      <c r="FFZ13" s="336"/>
      <c r="FGA13" s="336"/>
      <c r="FGB13" s="336"/>
      <c r="FGC13" s="336"/>
      <c r="FGD13" s="336"/>
      <c r="FGE13" s="336"/>
      <c r="FGF13" s="336"/>
      <c r="FGG13" s="336"/>
      <c r="FGH13" s="336"/>
      <c r="FGI13" s="336"/>
      <c r="FGJ13" s="336"/>
      <c r="FGK13" s="336"/>
      <c r="FGL13" s="336"/>
      <c r="FGM13" s="336"/>
      <c r="FGN13" s="336"/>
      <c r="FGO13" s="336"/>
      <c r="FGP13" s="336"/>
      <c r="FGQ13" s="336"/>
      <c r="FGR13" s="336"/>
      <c r="FGS13" s="336"/>
      <c r="FGT13" s="336"/>
      <c r="FGU13" s="336"/>
      <c r="FGV13" s="336"/>
      <c r="FGW13" s="336"/>
      <c r="FGX13" s="336"/>
      <c r="FGY13" s="336"/>
      <c r="FGZ13" s="336"/>
      <c r="FHA13" s="336"/>
      <c r="FHB13" s="336"/>
      <c r="FHC13" s="336"/>
      <c r="FHD13" s="336"/>
      <c r="FHE13" s="336"/>
      <c r="FHF13" s="336"/>
      <c r="FHG13" s="336"/>
      <c r="FHH13" s="336"/>
      <c r="FHI13" s="336"/>
      <c r="FHJ13" s="336"/>
      <c r="FHK13" s="336"/>
      <c r="FHL13" s="336"/>
      <c r="FHM13" s="336"/>
      <c r="FHN13" s="336"/>
      <c r="FHO13" s="336"/>
      <c r="FHP13" s="336"/>
      <c r="FHQ13" s="336"/>
      <c r="FHR13" s="336"/>
      <c r="FHS13" s="336"/>
      <c r="FHT13" s="336"/>
      <c r="FHU13" s="336"/>
      <c r="FHV13" s="336"/>
      <c r="FHW13" s="336"/>
      <c r="FHX13" s="336"/>
      <c r="FHY13" s="336"/>
      <c r="FHZ13" s="336"/>
      <c r="FIA13" s="336"/>
      <c r="FIB13" s="336"/>
      <c r="FIC13" s="336"/>
      <c r="FID13" s="336"/>
      <c r="FIE13" s="336"/>
      <c r="FIF13" s="336"/>
      <c r="FIG13" s="336"/>
      <c r="FIH13" s="336"/>
      <c r="FII13" s="336"/>
      <c r="FIJ13" s="336"/>
      <c r="FIK13" s="336"/>
      <c r="FIL13" s="336"/>
      <c r="FIM13" s="336"/>
      <c r="FIN13" s="336"/>
      <c r="FIO13" s="336"/>
      <c r="FIP13" s="336"/>
      <c r="FIQ13" s="336"/>
      <c r="FIR13" s="336"/>
      <c r="FIS13" s="336"/>
      <c r="FIT13" s="336"/>
      <c r="FIU13" s="336"/>
      <c r="FIV13" s="336"/>
      <c r="FIW13" s="336"/>
      <c r="FIX13" s="336"/>
      <c r="FIY13" s="336"/>
      <c r="FIZ13" s="336"/>
      <c r="FJA13" s="336"/>
      <c r="FJB13" s="336"/>
      <c r="FJC13" s="336"/>
      <c r="FJD13" s="336"/>
      <c r="FJE13" s="336"/>
      <c r="FJF13" s="336"/>
      <c r="FJG13" s="336"/>
      <c r="FJH13" s="336"/>
      <c r="FJI13" s="336"/>
      <c r="FJJ13" s="336"/>
      <c r="FJK13" s="336"/>
      <c r="FJL13" s="336"/>
      <c r="FJM13" s="336"/>
      <c r="FJN13" s="336"/>
      <c r="FJO13" s="336"/>
      <c r="FJP13" s="336"/>
      <c r="FJQ13" s="336"/>
      <c r="FJR13" s="336"/>
      <c r="FJS13" s="336"/>
      <c r="FJT13" s="336"/>
      <c r="FJU13" s="336"/>
      <c r="FJV13" s="336"/>
      <c r="FJW13" s="336"/>
      <c r="FJX13" s="336"/>
      <c r="FJY13" s="336"/>
      <c r="FJZ13" s="336"/>
      <c r="FKA13" s="336"/>
      <c r="FKB13" s="336"/>
      <c r="FKC13" s="336"/>
      <c r="FKD13" s="336"/>
      <c r="FKE13" s="336"/>
      <c r="FKF13" s="336"/>
      <c r="FKG13" s="336"/>
      <c r="FKH13" s="336"/>
      <c r="FKI13" s="336"/>
      <c r="FKJ13" s="336"/>
      <c r="FKK13" s="336"/>
      <c r="FKL13" s="336"/>
      <c r="FKM13" s="336"/>
      <c r="FKN13" s="336"/>
      <c r="FKO13" s="336"/>
      <c r="FKP13" s="336"/>
      <c r="FKQ13" s="336"/>
      <c r="FKR13" s="336"/>
      <c r="FKS13" s="336"/>
      <c r="FKT13" s="336"/>
      <c r="FKU13" s="336"/>
      <c r="FKV13" s="336"/>
      <c r="FKW13" s="336"/>
      <c r="FKX13" s="336"/>
      <c r="FKY13" s="336"/>
      <c r="FKZ13" s="336"/>
      <c r="FLA13" s="336"/>
      <c r="FLB13" s="336"/>
      <c r="FLC13" s="336"/>
      <c r="FLD13" s="336"/>
      <c r="FLE13" s="336"/>
      <c r="FLF13" s="336"/>
      <c r="FLG13" s="336"/>
      <c r="FLH13" s="336"/>
      <c r="FLI13" s="336"/>
      <c r="FLJ13" s="336"/>
      <c r="FLK13" s="336"/>
      <c r="FLL13" s="336"/>
      <c r="FLM13" s="336"/>
      <c r="FLN13" s="336"/>
      <c r="FLO13" s="336"/>
      <c r="FLP13" s="336"/>
      <c r="FLQ13" s="336"/>
      <c r="FLR13" s="336"/>
      <c r="FLS13" s="336"/>
      <c r="FLT13" s="336"/>
      <c r="FLU13" s="336"/>
      <c r="FLV13" s="336"/>
      <c r="FLW13" s="336"/>
      <c r="FLX13" s="336"/>
      <c r="FLY13" s="336"/>
      <c r="FLZ13" s="336"/>
      <c r="FMA13" s="336"/>
      <c r="FMB13" s="336"/>
      <c r="FMC13" s="336"/>
      <c r="FMD13" s="336"/>
      <c r="FME13" s="336"/>
      <c r="FMF13" s="336"/>
      <c r="FMG13" s="336"/>
      <c r="FMH13" s="336"/>
      <c r="FMI13" s="336"/>
      <c r="FMJ13" s="336"/>
      <c r="FMK13" s="336"/>
      <c r="FML13" s="336"/>
      <c r="FMM13" s="336"/>
      <c r="FMN13" s="336"/>
      <c r="FMO13" s="336"/>
      <c r="FMP13" s="336"/>
      <c r="FMQ13" s="336"/>
      <c r="FMR13" s="336"/>
      <c r="FMS13" s="336"/>
      <c r="FMT13" s="336"/>
      <c r="FMU13" s="336"/>
      <c r="FMV13" s="336"/>
      <c r="FMW13" s="336"/>
      <c r="FMX13" s="336"/>
      <c r="FMY13" s="336"/>
      <c r="FMZ13" s="336"/>
      <c r="FNA13" s="336"/>
      <c r="FNB13" s="336"/>
      <c r="FNC13" s="336"/>
      <c r="FND13" s="336"/>
      <c r="FNE13" s="336"/>
      <c r="FNF13" s="336"/>
      <c r="FNG13" s="336"/>
      <c r="FNH13" s="336"/>
      <c r="FNI13" s="336"/>
      <c r="FNJ13" s="336"/>
      <c r="FNK13" s="336"/>
      <c r="FNL13" s="336"/>
      <c r="FNM13" s="336"/>
      <c r="FNN13" s="336"/>
      <c r="FNO13" s="336"/>
      <c r="FNP13" s="336"/>
      <c r="FNQ13" s="336"/>
      <c r="FNR13" s="336"/>
      <c r="FNS13" s="336"/>
      <c r="FNT13" s="336"/>
      <c r="FNU13" s="336"/>
      <c r="FNV13" s="336"/>
      <c r="FNW13" s="336"/>
      <c r="FNX13" s="336"/>
      <c r="FNY13" s="336"/>
      <c r="FNZ13" s="336"/>
      <c r="FOA13" s="336"/>
      <c r="FOB13" s="336"/>
      <c r="FOC13" s="336"/>
      <c r="FOD13" s="336"/>
      <c r="FOE13" s="336"/>
      <c r="FOF13" s="336"/>
      <c r="FOG13" s="336"/>
      <c r="FOH13" s="336"/>
      <c r="FOI13" s="336"/>
      <c r="FOJ13" s="336"/>
      <c r="FOK13" s="336"/>
      <c r="FOL13" s="336"/>
      <c r="FOM13" s="336"/>
      <c r="FON13" s="336"/>
      <c r="FOO13" s="336"/>
      <c r="FOP13" s="336"/>
      <c r="FOQ13" s="336"/>
      <c r="FOR13" s="336"/>
      <c r="FOS13" s="336"/>
      <c r="FOT13" s="336"/>
      <c r="FOU13" s="336"/>
      <c r="FOV13" s="336"/>
      <c r="FOW13" s="336"/>
      <c r="FOX13" s="336"/>
      <c r="FOY13" s="336"/>
      <c r="FOZ13" s="336"/>
      <c r="FPA13" s="336"/>
      <c r="FPB13" s="336"/>
      <c r="FPC13" s="336"/>
      <c r="FPD13" s="336"/>
      <c r="FPE13" s="336"/>
      <c r="FPF13" s="336"/>
      <c r="FPG13" s="336"/>
      <c r="FPH13" s="336"/>
      <c r="FPI13" s="336"/>
      <c r="FPJ13" s="336"/>
      <c r="FPK13" s="336"/>
      <c r="FPL13" s="336"/>
      <c r="FPM13" s="336"/>
      <c r="FPN13" s="336"/>
      <c r="FPO13" s="336"/>
      <c r="FPP13" s="336"/>
      <c r="FPQ13" s="336"/>
      <c r="FPR13" s="336"/>
      <c r="FPS13" s="336"/>
      <c r="FPT13" s="336"/>
      <c r="FPU13" s="336"/>
      <c r="FPV13" s="336"/>
      <c r="FPW13" s="336"/>
      <c r="FPX13" s="336"/>
      <c r="FPY13" s="336"/>
      <c r="FPZ13" s="336"/>
      <c r="FQA13" s="336"/>
      <c r="FQB13" s="336"/>
      <c r="FQC13" s="336"/>
      <c r="FQD13" s="336"/>
      <c r="FQE13" s="336"/>
      <c r="FQF13" s="336"/>
      <c r="FQG13" s="336"/>
      <c r="FQH13" s="336"/>
      <c r="FQI13" s="336"/>
      <c r="FQJ13" s="336"/>
      <c r="FQK13" s="336"/>
      <c r="FQL13" s="336"/>
      <c r="FQM13" s="336"/>
      <c r="FQN13" s="336"/>
      <c r="FQO13" s="336"/>
      <c r="FQP13" s="336"/>
      <c r="FQQ13" s="336"/>
      <c r="FQR13" s="336"/>
      <c r="FQS13" s="336"/>
      <c r="FQT13" s="336"/>
      <c r="FQU13" s="336"/>
      <c r="FQV13" s="336"/>
      <c r="FQW13" s="336"/>
      <c r="FQX13" s="336"/>
      <c r="FQY13" s="336"/>
      <c r="FQZ13" s="336"/>
      <c r="FRA13" s="336"/>
      <c r="FRB13" s="336"/>
      <c r="FRC13" s="336"/>
      <c r="FRD13" s="336"/>
      <c r="FRE13" s="336"/>
      <c r="FRF13" s="336"/>
      <c r="FRG13" s="336"/>
      <c r="FRH13" s="336"/>
      <c r="FRI13" s="336"/>
      <c r="FRJ13" s="336"/>
      <c r="FRK13" s="336"/>
      <c r="FRL13" s="336"/>
      <c r="FRM13" s="336"/>
      <c r="FRN13" s="336"/>
      <c r="FRO13" s="336"/>
      <c r="FRP13" s="336"/>
      <c r="FRQ13" s="336"/>
      <c r="FRR13" s="336"/>
      <c r="FRS13" s="336"/>
      <c r="FRT13" s="336"/>
      <c r="FRU13" s="336"/>
      <c r="FRV13" s="336"/>
      <c r="FRW13" s="336"/>
      <c r="FRX13" s="336"/>
      <c r="FRY13" s="336"/>
      <c r="FRZ13" s="336"/>
      <c r="FSA13" s="336"/>
      <c r="FSB13" s="336"/>
      <c r="FSC13" s="336"/>
      <c r="FSD13" s="336"/>
      <c r="FSE13" s="336"/>
      <c r="FSF13" s="336"/>
      <c r="FSG13" s="336"/>
      <c r="FSH13" s="336"/>
      <c r="FSI13" s="336"/>
      <c r="FSJ13" s="336"/>
      <c r="FSK13" s="336"/>
      <c r="FSL13" s="336"/>
      <c r="FSM13" s="336"/>
      <c r="FSN13" s="336"/>
      <c r="FSO13" s="336"/>
      <c r="FSP13" s="336"/>
      <c r="FSQ13" s="336"/>
      <c r="FSR13" s="336"/>
      <c r="FSS13" s="336"/>
      <c r="FST13" s="336"/>
      <c r="FSU13" s="336"/>
      <c r="FSV13" s="336"/>
      <c r="FSW13" s="336"/>
      <c r="FSX13" s="336"/>
      <c r="FSY13" s="336"/>
      <c r="FSZ13" s="336"/>
      <c r="FTA13" s="336"/>
      <c r="FTB13" s="336"/>
      <c r="FTC13" s="336"/>
      <c r="FTD13" s="336"/>
      <c r="FTE13" s="336"/>
      <c r="FTF13" s="336"/>
      <c r="FTG13" s="336"/>
      <c r="FTH13" s="336"/>
      <c r="FTI13" s="336"/>
      <c r="FTJ13" s="336"/>
      <c r="FTK13" s="336"/>
      <c r="FTL13" s="336"/>
      <c r="FTM13" s="336"/>
      <c r="FTN13" s="336"/>
      <c r="FTO13" s="336"/>
      <c r="FTP13" s="336"/>
      <c r="FTQ13" s="336"/>
      <c r="FTR13" s="336"/>
      <c r="FTS13" s="336"/>
      <c r="FTT13" s="336"/>
      <c r="FTU13" s="336"/>
      <c r="FTV13" s="336"/>
      <c r="FTW13" s="336"/>
      <c r="FTX13" s="336"/>
      <c r="FTY13" s="336"/>
      <c r="FTZ13" s="336"/>
      <c r="FUA13" s="336"/>
      <c r="FUB13" s="336"/>
      <c r="FUC13" s="336"/>
      <c r="FUD13" s="336"/>
      <c r="FUE13" s="336"/>
      <c r="FUF13" s="336"/>
      <c r="FUG13" s="336"/>
      <c r="FUH13" s="336"/>
      <c r="FUI13" s="336"/>
      <c r="FUJ13" s="336"/>
      <c r="FUK13" s="336"/>
      <c r="FUL13" s="336"/>
      <c r="FUM13" s="336"/>
      <c r="FUN13" s="336"/>
      <c r="FUO13" s="336"/>
      <c r="FUP13" s="336"/>
      <c r="FUQ13" s="336"/>
      <c r="FUR13" s="336"/>
      <c r="FUS13" s="336"/>
      <c r="FUT13" s="336"/>
      <c r="FUU13" s="336"/>
      <c r="FUV13" s="336"/>
      <c r="FUW13" s="336"/>
      <c r="FUX13" s="336"/>
      <c r="FUY13" s="336"/>
      <c r="FUZ13" s="336"/>
      <c r="FVA13" s="336"/>
      <c r="FVB13" s="336"/>
      <c r="FVC13" s="336"/>
      <c r="FVD13" s="336"/>
      <c r="FVE13" s="336"/>
      <c r="FVF13" s="336"/>
      <c r="FVG13" s="336"/>
      <c r="FVH13" s="336"/>
      <c r="FVI13" s="336"/>
      <c r="FVJ13" s="336"/>
      <c r="FVK13" s="336"/>
      <c r="FVL13" s="336"/>
      <c r="FVM13" s="336"/>
      <c r="FVN13" s="336"/>
      <c r="FVO13" s="336"/>
      <c r="FVP13" s="336"/>
      <c r="FVQ13" s="336"/>
      <c r="FVR13" s="336"/>
      <c r="FVS13" s="336"/>
      <c r="FVT13" s="336"/>
      <c r="FVU13" s="336"/>
      <c r="FVV13" s="336"/>
      <c r="FVW13" s="336"/>
      <c r="FVX13" s="336"/>
      <c r="FVY13" s="336"/>
      <c r="FVZ13" s="336"/>
      <c r="FWA13" s="336"/>
      <c r="FWB13" s="336"/>
      <c r="FWC13" s="336"/>
      <c r="FWD13" s="336"/>
      <c r="FWE13" s="336"/>
      <c r="FWF13" s="336"/>
      <c r="FWG13" s="336"/>
      <c r="FWH13" s="336"/>
      <c r="FWI13" s="336"/>
      <c r="FWJ13" s="336"/>
      <c r="FWK13" s="336"/>
      <c r="FWL13" s="336"/>
      <c r="FWM13" s="336"/>
      <c r="FWN13" s="336"/>
      <c r="FWO13" s="336"/>
      <c r="FWP13" s="336"/>
      <c r="FWQ13" s="336"/>
      <c r="FWR13" s="336"/>
      <c r="FWS13" s="336"/>
      <c r="FWT13" s="336"/>
      <c r="FWU13" s="336"/>
      <c r="FWV13" s="336"/>
      <c r="FWW13" s="336"/>
      <c r="FWX13" s="336"/>
      <c r="FWY13" s="336"/>
      <c r="FWZ13" s="336"/>
      <c r="FXA13" s="336"/>
      <c r="FXB13" s="336"/>
      <c r="FXC13" s="336"/>
      <c r="FXD13" s="336"/>
      <c r="FXE13" s="336"/>
      <c r="FXF13" s="336"/>
      <c r="FXG13" s="336"/>
      <c r="FXH13" s="336"/>
      <c r="FXI13" s="336"/>
      <c r="FXJ13" s="336"/>
      <c r="FXK13" s="336"/>
      <c r="FXL13" s="336"/>
      <c r="FXM13" s="336"/>
      <c r="FXN13" s="336"/>
      <c r="FXO13" s="336"/>
      <c r="FXP13" s="336"/>
      <c r="FXQ13" s="336"/>
      <c r="FXR13" s="336"/>
      <c r="FXS13" s="336"/>
      <c r="FXT13" s="336"/>
      <c r="FXU13" s="336"/>
      <c r="FXV13" s="336"/>
      <c r="FXW13" s="336"/>
      <c r="FXX13" s="336"/>
      <c r="FXY13" s="336"/>
      <c r="FXZ13" s="336"/>
      <c r="FYA13" s="336"/>
      <c r="FYB13" s="336"/>
      <c r="FYC13" s="336"/>
      <c r="FYD13" s="336"/>
      <c r="FYE13" s="336"/>
      <c r="FYF13" s="336"/>
      <c r="FYG13" s="336"/>
      <c r="FYH13" s="336"/>
      <c r="FYI13" s="336"/>
      <c r="FYJ13" s="336"/>
      <c r="FYK13" s="336"/>
      <c r="FYL13" s="336"/>
      <c r="FYM13" s="336"/>
      <c r="FYN13" s="336"/>
      <c r="FYO13" s="336"/>
      <c r="FYP13" s="336"/>
      <c r="FYQ13" s="336"/>
      <c r="FYR13" s="336"/>
      <c r="FYS13" s="336"/>
      <c r="FYT13" s="336"/>
      <c r="FYU13" s="336"/>
      <c r="FYV13" s="336"/>
      <c r="FYW13" s="336"/>
      <c r="FYX13" s="336"/>
      <c r="FYY13" s="336"/>
      <c r="FYZ13" s="336"/>
      <c r="FZA13" s="336"/>
      <c r="FZB13" s="336"/>
      <c r="FZC13" s="336"/>
      <c r="FZD13" s="336"/>
      <c r="FZE13" s="336"/>
      <c r="FZF13" s="336"/>
      <c r="FZG13" s="336"/>
      <c r="FZH13" s="336"/>
      <c r="FZI13" s="336"/>
      <c r="FZJ13" s="336"/>
      <c r="FZK13" s="336"/>
      <c r="FZL13" s="336"/>
      <c r="FZM13" s="336"/>
      <c r="FZN13" s="336"/>
      <c r="FZO13" s="336"/>
      <c r="FZP13" s="336"/>
      <c r="FZQ13" s="336"/>
      <c r="FZR13" s="336"/>
      <c r="FZS13" s="336"/>
      <c r="FZT13" s="336"/>
      <c r="FZU13" s="336"/>
      <c r="FZV13" s="336"/>
      <c r="FZW13" s="336"/>
      <c r="FZX13" s="336"/>
      <c r="FZY13" s="336"/>
      <c r="FZZ13" s="336"/>
      <c r="GAA13" s="336"/>
      <c r="GAB13" s="336"/>
      <c r="GAC13" s="336"/>
      <c r="GAD13" s="336"/>
      <c r="GAE13" s="336"/>
      <c r="GAF13" s="336"/>
      <c r="GAG13" s="336"/>
      <c r="GAH13" s="336"/>
      <c r="GAI13" s="336"/>
      <c r="GAJ13" s="336"/>
      <c r="GAK13" s="336"/>
      <c r="GAL13" s="336"/>
      <c r="GAM13" s="336"/>
      <c r="GAN13" s="336"/>
      <c r="GAO13" s="336"/>
      <c r="GAP13" s="336"/>
      <c r="GAQ13" s="336"/>
      <c r="GAR13" s="336"/>
      <c r="GAS13" s="336"/>
      <c r="GAT13" s="336"/>
      <c r="GAU13" s="336"/>
      <c r="GAV13" s="336"/>
      <c r="GAW13" s="336"/>
      <c r="GAX13" s="336"/>
      <c r="GAY13" s="336"/>
      <c r="GAZ13" s="336"/>
      <c r="GBA13" s="336"/>
      <c r="GBB13" s="336"/>
      <c r="GBC13" s="336"/>
      <c r="GBD13" s="336"/>
      <c r="GBE13" s="336"/>
      <c r="GBF13" s="336"/>
      <c r="GBG13" s="336"/>
      <c r="GBH13" s="336"/>
      <c r="GBI13" s="336"/>
      <c r="GBJ13" s="336"/>
      <c r="GBK13" s="336"/>
      <c r="GBL13" s="336"/>
      <c r="GBM13" s="336"/>
      <c r="GBN13" s="336"/>
      <c r="GBO13" s="336"/>
      <c r="GBP13" s="336"/>
      <c r="GBQ13" s="336"/>
      <c r="GBR13" s="336"/>
      <c r="GBS13" s="336"/>
      <c r="GBT13" s="336"/>
      <c r="GBU13" s="336"/>
      <c r="GBV13" s="336"/>
      <c r="GBW13" s="336"/>
      <c r="GBX13" s="336"/>
      <c r="GBY13" s="336"/>
      <c r="GBZ13" s="336"/>
      <c r="GCA13" s="336"/>
      <c r="GCB13" s="336"/>
      <c r="GCC13" s="336"/>
      <c r="GCD13" s="336"/>
      <c r="GCE13" s="336"/>
      <c r="GCF13" s="336"/>
      <c r="GCG13" s="336"/>
      <c r="GCH13" s="336"/>
      <c r="GCI13" s="336"/>
      <c r="GCJ13" s="336"/>
      <c r="GCK13" s="336"/>
      <c r="GCL13" s="336"/>
      <c r="GCM13" s="336"/>
      <c r="GCN13" s="336"/>
      <c r="GCO13" s="336"/>
      <c r="GCP13" s="336"/>
      <c r="GCQ13" s="336"/>
      <c r="GCR13" s="336"/>
      <c r="GCS13" s="336"/>
      <c r="GCT13" s="336"/>
      <c r="GCU13" s="336"/>
      <c r="GCV13" s="336"/>
      <c r="GCW13" s="336"/>
      <c r="GCX13" s="336"/>
      <c r="GCY13" s="336"/>
      <c r="GCZ13" s="336"/>
      <c r="GDA13" s="336"/>
      <c r="GDB13" s="336"/>
      <c r="GDC13" s="336"/>
      <c r="GDD13" s="336"/>
      <c r="GDE13" s="336"/>
      <c r="GDF13" s="336"/>
      <c r="GDG13" s="336"/>
      <c r="GDH13" s="336"/>
      <c r="GDI13" s="336"/>
      <c r="GDJ13" s="336"/>
      <c r="GDK13" s="336"/>
      <c r="GDL13" s="336"/>
      <c r="GDM13" s="336"/>
      <c r="GDN13" s="336"/>
      <c r="GDO13" s="336"/>
      <c r="GDP13" s="336"/>
      <c r="GDQ13" s="336"/>
      <c r="GDR13" s="336"/>
      <c r="GDS13" s="336"/>
      <c r="GDT13" s="336"/>
      <c r="GDU13" s="336"/>
      <c r="GDV13" s="336"/>
      <c r="GDW13" s="336"/>
      <c r="GDX13" s="336"/>
      <c r="GDY13" s="336"/>
      <c r="GDZ13" s="336"/>
      <c r="GEA13" s="336"/>
      <c r="GEB13" s="336"/>
      <c r="GEC13" s="336"/>
      <c r="GED13" s="336"/>
      <c r="GEE13" s="336"/>
      <c r="GEF13" s="336"/>
      <c r="GEG13" s="336"/>
      <c r="GEH13" s="336"/>
      <c r="GEI13" s="336"/>
      <c r="GEJ13" s="336"/>
      <c r="GEK13" s="336"/>
      <c r="GEL13" s="336"/>
      <c r="GEM13" s="336"/>
      <c r="GEN13" s="336"/>
      <c r="GEO13" s="336"/>
      <c r="GEP13" s="336"/>
      <c r="GEQ13" s="336"/>
      <c r="GER13" s="336"/>
      <c r="GES13" s="336"/>
      <c r="GET13" s="336"/>
      <c r="GEU13" s="336"/>
      <c r="GEV13" s="336"/>
      <c r="GEW13" s="336"/>
      <c r="GEX13" s="336"/>
      <c r="GEY13" s="336"/>
      <c r="GEZ13" s="336"/>
      <c r="GFA13" s="336"/>
      <c r="GFB13" s="336"/>
      <c r="GFC13" s="336"/>
      <c r="GFD13" s="336"/>
      <c r="GFE13" s="336"/>
      <c r="GFF13" s="336"/>
      <c r="GFG13" s="336"/>
      <c r="GFH13" s="336"/>
      <c r="GFI13" s="336"/>
      <c r="GFJ13" s="336"/>
      <c r="GFK13" s="336"/>
      <c r="GFL13" s="336"/>
      <c r="GFM13" s="336"/>
      <c r="GFN13" s="336"/>
      <c r="GFO13" s="336"/>
      <c r="GFP13" s="336"/>
      <c r="GFQ13" s="336"/>
      <c r="GFR13" s="336"/>
      <c r="GFS13" s="336"/>
      <c r="GFT13" s="336"/>
      <c r="GFU13" s="336"/>
      <c r="GFV13" s="336"/>
      <c r="GFW13" s="336"/>
      <c r="GFX13" s="336"/>
      <c r="GFY13" s="336"/>
      <c r="GFZ13" s="336"/>
      <c r="GGA13" s="336"/>
      <c r="GGB13" s="336"/>
      <c r="GGC13" s="336"/>
      <c r="GGD13" s="336"/>
      <c r="GGE13" s="336"/>
      <c r="GGF13" s="336"/>
      <c r="GGG13" s="336"/>
      <c r="GGH13" s="336"/>
      <c r="GGI13" s="336"/>
      <c r="GGJ13" s="336"/>
      <c r="GGK13" s="336"/>
      <c r="GGL13" s="336"/>
      <c r="GGM13" s="336"/>
      <c r="GGN13" s="336"/>
      <c r="GGO13" s="336"/>
      <c r="GGP13" s="336"/>
      <c r="GGQ13" s="336"/>
      <c r="GGR13" s="336"/>
      <c r="GGS13" s="336"/>
      <c r="GGT13" s="336"/>
      <c r="GGU13" s="336"/>
      <c r="GGV13" s="336"/>
      <c r="GGW13" s="336"/>
      <c r="GGX13" s="336"/>
      <c r="GGY13" s="336"/>
      <c r="GGZ13" s="336"/>
      <c r="GHA13" s="336"/>
      <c r="GHB13" s="336"/>
      <c r="GHC13" s="336"/>
      <c r="GHD13" s="336"/>
      <c r="GHE13" s="336"/>
      <c r="GHF13" s="336"/>
      <c r="GHG13" s="336"/>
      <c r="GHH13" s="336"/>
      <c r="GHI13" s="336"/>
      <c r="GHJ13" s="336"/>
      <c r="GHK13" s="336"/>
      <c r="GHL13" s="336"/>
      <c r="GHM13" s="336"/>
      <c r="GHN13" s="336"/>
      <c r="GHO13" s="336"/>
      <c r="GHP13" s="336"/>
      <c r="GHQ13" s="336"/>
      <c r="GHR13" s="336"/>
      <c r="GHS13" s="336"/>
      <c r="GHT13" s="336"/>
      <c r="GHU13" s="336"/>
      <c r="GHV13" s="336"/>
      <c r="GHW13" s="336"/>
      <c r="GHX13" s="336"/>
      <c r="GHY13" s="336"/>
      <c r="GHZ13" s="336"/>
      <c r="GIA13" s="336"/>
      <c r="GIB13" s="336"/>
      <c r="GIC13" s="336"/>
      <c r="GID13" s="336"/>
      <c r="GIE13" s="336"/>
      <c r="GIF13" s="336"/>
      <c r="GIG13" s="336"/>
      <c r="GIH13" s="336"/>
      <c r="GII13" s="336"/>
      <c r="GIJ13" s="336"/>
      <c r="GIK13" s="336"/>
      <c r="GIL13" s="336"/>
      <c r="GIM13" s="336"/>
      <c r="GIN13" s="336"/>
      <c r="GIO13" s="336"/>
      <c r="GIP13" s="336"/>
      <c r="GIQ13" s="336"/>
      <c r="GIR13" s="336"/>
      <c r="GIS13" s="336"/>
      <c r="GIT13" s="336"/>
      <c r="GIU13" s="336"/>
      <c r="GIV13" s="336"/>
      <c r="GIW13" s="336"/>
      <c r="GIX13" s="336"/>
      <c r="GIY13" s="336"/>
      <c r="GIZ13" s="336"/>
      <c r="GJA13" s="336"/>
      <c r="GJB13" s="336"/>
      <c r="GJC13" s="336"/>
      <c r="GJD13" s="336"/>
      <c r="GJE13" s="336"/>
      <c r="GJF13" s="336"/>
      <c r="GJG13" s="336"/>
      <c r="GJH13" s="336"/>
      <c r="GJI13" s="336"/>
      <c r="GJJ13" s="336"/>
      <c r="GJK13" s="336"/>
      <c r="GJL13" s="336"/>
      <c r="GJM13" s="336"/>
      <c r="GJN13" s="336"/>
      <c r="GJO13" s="336"/>
      <c r="GJP13" s="336"/>
      <c r="GJQ13" s="336"/>
      <c r="GJR13" s="336"/>
      <c r="GJS13" s="336"/>
      <c r="GJT13" s="336"/>
      <c r="GJU13" s="336"/>
      <c r="GJV13" s="336"/>
      <c r="GJW13" s="336"/>
      <c r="GJX13" s="336"/>
      <c r="GJY13" s="336"/>
      <c r="GJZ13" s="336"/>
      <c r="GKA13" s="336"/>
      <c r="GKB13" s="336"/>
      <c r="GKC13" s="336"/>
      <c r="GKD13" s="336"/>
      <c r="GKE13" s="336"/>
      <c r="GKF13" s="336"/>
      <c r="GKG13" s="336"/>
      <c r="GKH13" s="336"/>
      <c r="GKI13" s="336"/>
      <c r="GKJ13" s="336"/>
      <c r="GKK13" s="336"/>
      <c r="GKL13" s="336"/>
      <c r="GKM13" s="336"/>
      <c r="GKN13" s="336"/>
      <c r="GKO13" s="336"/>
      <c r="GKP13" s="336"/>
      <c r="GKQ13" s="336"/>
      <c r="GKR13" s="336"/>
      <c r="GKS13" s="336"/>
      <c r="GKT13" s="336"/>
      <c r="GKU13" s="336"/>
      <c r="GKV13" s="336"/>
      <c r="GKW13" s="336"/>
      <c r="GKX13" s="336"/>
      <c r="GKY13" s="336"/>
      <c r="GKZ13" s="336"/>
      <c r="GLA13" s="336"/>
      <c r="GLB13" s="336"/>
      <c r="GLC13" s="336"/>
      <c r="GLD13" s="336"/>
      <c r="GLE13" s="336"/>
      <c r="GLF13" s="336"/>
      <c r="GLG13" s="336"/>
      <c r="GLH13" s="336"/>
      <c r="GLI13" s="336"/>
      <c r="GLJ13" s="336"/>
      <c r="GLK13" s="336"/>
      <c r="GLL13" s="336"/>
      <c r="GLM13" s="336"/>
      <c r="GLN13" s="336"/>
      <c r="GLO13" s="336"/>
      <c r="GLP13" s="336"/>
      <c r="GLQ13" s="336"/>
      <c r="GLR13" s="336"/>
      <c r="GLS13" s="336"/>
      <c r="GLT13" s="336"/>
      <c r="GLU13" s="336"/>
      <c r="GLV13" s="336"/>
      <c r="GLW13" s="336"/>
      <c r="GLX13" s="336"/>
      <c r="GLY13" s="336"/>
      <c r="GLZ13" s="336"/>
      <c r="GMA13" s="336"/>
      <c r="GMB13" s="336"/>
      <c r="GMC13" s="336"/>
      <c r="GMD13" s="336"/>
      <c r="GME13" s="336"/>
      <c r="GMF13" s="336"/>
      <c r="GMG13" s="336"/>
      <c r="GMH13" s="336"/>
      <c r="GMI13" s="336"/>
      <c r="GMJ13" s="336"/>
      <c r="GMK13" s="336"/>
      <c r="GML13" s="336"/>
      <c r="GMM13" s="336"/>
      <c r="GMN13" s="336"/>
      <c r="GMO13" s="336"/>
      <c r="GMP13" s="336"/>
      <c r="GMQ13" s="336"/>
      <c r="GMR13" s="336"/>
      <c r="GMS13" s="336"/>
      <c r="GMT13" s="336"/>
      <c r="GMU13" s="336"/>
      <c r="GMV13" s="336"/>
      <c r="GMW13" s="336"/>
      <c r="GMX13" s="336"/>
      <c r="GMY13" s="336"/>
      <c r="GMZ13" s="336"/>
      <c r="GNA13" s="336"/>
      <c r="GNB13" s="336"/>
      <c r="GNC13" s="336"/>
      <c r="GND13" s="336"/>
      <c r="GNE13" s="336"/>
      <c r="GNF13" s="336"/>
      <c r="GNG13" s="336"/>
      <c r="GNH13" s="336"/>
      <c r="GNI13" s="336"/>
      <c r="GNJ13" s="336"/>
      <c r="GNK13" s="336"/>
      <c r="GNL13" s="336"/>
      <c r="GNM13" s="336"/>
      <c r="GNN13" s="336"/>
      <c r="GNO13" s="336"/>
      <c r="GNP13" s="336"/>
      <c r="GNQ13" s="336"/>
      <c r="GNR13" s="336"/>
      <c r="GNS13" s="336"/>
      <c r="GNT13" s="336"/>
      <c r="GNU13" s="336"/>
      <c r="GNV13" s="336"/>
      <c r="GNW13" s="336"/>
      <c r="GNX13" s="336"/>
      <c r="GNY13" s="336"/>
      <c r="GNZ13" s="336"/>
      <c r="GOA13" s="336"/>
      <c r="GOB13" s="336"/>
      <c r="GOC13" s="336"/>
      <c r="GOD13" s="336"/>
      <c r="GOE13" s="336"/>
      <c r="GOF13" s="336"/>
      <c r="GOG13" s="336"/>
      <c r="GOH13" s="336"/>
      <c r="GOI13" s="336"/>
      <c r="GOJ13" s="336"/>
      <c r="GOK13" s="336"/>
      <c r="GOL13" s="336"/>
      <c r="GOM13" s="336"/>
      <c r="GON13" s="336"/>
      <c r="GOO13" s="336"/>
      <c r="GOP13" s="336"/>
      <c r="GOQ13" s="336"/>
      <c r="GOR13" s="336"/>
      <c r="GOS13" s="336"/>
      <c r="GOT13" s="336"/>
      <c r="GOU13" s="336"/>
      <c r="GOV13" s="336"/>
      <c r="GOW13" s="336"/>
      <c r="GOX13" s="336"/>
      <c r="GOY13" s="336"/>
      <c r="GOZ13" s="336"/>
      <c r="GPA13" s="336"/>
      <c r="GPB13" s="336"/>
      <c r="GPC13" s="336"/>
      <c r="GPD13" s="336"/>
      <c r="GPE13" s="336"/>
      <c r="GPF13" s="336"/>
      <c r="GPG13" s="336"/>
      <c r="GPH13" s="336"/>
      <c r="GPI13" s="336"/>
      <c r="GPJ13" s="336"/>
      <c r="GPK13" s="336"/>
      <c r="GPL13" s="336"/>
      <c r="GPM13" s="336"/>
      <c r="GPN13" s="336"/>
      <c r="GPO13" s="336"/>
      <c r="GPP13" s="336"/>
      <c r="GPQ13" s="336"/>
      <c r="GPR13" s="336"/>
      <c r="GPS13" s="336"/>
      <c r="GPT13" s="336"/>
      <c r="GPU13" s="336"/>
      <c r="GPV13" s="336"/>
      <c r="GPW13" s="336"/>
      <c r="GPX13" s="336"/>
      <c r="GPY13" s="336"/>
      <c r="GPZ13" s="336"/>
      <c r="GQA13" s="336"/>
      <c r="GQB13" s="336"/>
      <c r="GQC13" s="336"/>
      <c r="GQD13" s="336"/>
      <c r="GQE13" s="336"/>
      <c r="GQF13" s="336"/>
      <c r="GQG13" s="336"/>
      <c r="GQH13" s="336"/>
      <c r="GQI13" s="336"/>
      <c r="GQJ13" s="336"/>
      <c r="GQK13" s="336"/>
      <c r="GQL13" s="336"/>
      <c r="GQM13" s="336"/>
      <c r="GQN13" s="336"/>
      <c r="GQO13" s="336"/>
      <c r="GQP13" s="336"/>
      <c r="GQQ13" s="336"/>
      <c r="GQR13" s="336"/>
      <c r="GQS13" s="336"/>
      <c r="GQT13" s="336"/>
      <c r="GQU13" s="336"/>
      <c r="GQV13" s="336"/>
      <c r="GQW13" s="336"/>
      <c r="GQX13" s="336"/>
      <c r="GQY13" s="336"/>
      <c r="GQZ13" s="336"/>
      <c r="GRA13" s="336"/>
      <c r="GRB13" s="336"/>
      <c r="GRC13" s="336"/>
      <c r="GRD13" s="336"/>
      <c r="GRE13" s="336"/>
      <c r="GRF13" s="336"/>
      <c r="GRG13" s="336"/>
      <c r="GRH13" s="336"/>
      <c r="GRI13" s="336"/>
      <c r="GRJ13" s="336"/>
      <c r="GRK13" s="336"/>
      <c r="GRL13" s="336"/>
      <c r="GRM13" s="336"/>
      <c r="GRN13" s="336"/>
      <c r="GRO13" s="336"/>
      <c r="GRP13" s="336"/>
      <c r="GRQ13" s="336"/>
      <c r="GRR13" s="336"/>
      <c r="GRS13" s="336"/>
      <c r="GRT13" s="336"/>
      <c r="GRU13" s="336"/>
      <c r="GRV13" s="336"/>
      <c r="GRW13" s="336"/>
      <c r="GRX13" s="336"/>
      <c r="GRY13" s="336"/>
      <c r="GRZ13" s="336"/>
      <c r="GSA13" s="336"/>
      <c r="GSB13" s="336"/>
      <c r="GSC13" s="336"/>
      <c r="GSD13" s="336"/>
      <c r="GSE13" s="336"/>
      <c r="GSF13" s="336"/>
      <c r="GSG13" s="336"/>
      <c r="GSH13" s="336"/>
      <c r="GSI13" s="336"/>
      <c r="GSJ13" s="336"/>
      <c r="GSK13" s="336"/>
      <c r="GSL13" s="336"/>
      <c r="GSM13" s="336"/>
      <c r="GSN13" s="336"/>
      <c r="GSO13" s="336"/>
      <c r="GSP13" s="336"/>
      <c r="GSQ13" s="336"/>
      <c r="GSR13" s="336"/>
      <c r="GSS13" s="336"/>
      <c r="GST13" s="336"/>
      <c r="GSU13" s="336"/>
      <c r="GSV13" s="336"/>
      <c r="GSW13" s="336"/>
      <c r="GSX13" s="336"/>
      <c r="GSY13" s="336"/>
      <c r="GSZ13" s="336"/>
      <c r="GTA13" s="336"/>
      <c r="GTB13" s="336"/>
      <c r="GTC13" s="336"/>
      <c r="GTD13" s="336"/>
      <c r="GTE13" s="336"/>
      <c r="GTF13" s="336"/>
      <c r="GTG13" s="336"/>
      <c r="GTH13" s="336"/>
      <c r="GTI13" s="336"/>
      <c r="GTJ13" s="336"/>
      <c r="GTK13" s="336"/>
      <c r="GTL13" s="336"/>
      <c r="GTM13" s="336"/>
      <c r="GTN13" s="336"/>
      <c r="GTO13" s="336"/>
      <c r="GTP13" s="336"/>
      <c r="GTQ13" s="336"/>
      <c r="GTR13" s="336"/>
      <c r="GTS13" s="336"/>
      <c r="GTT13" s="336"/>
      <c r="GTU13" s="336"/>
      <c r="GTV13" s="336"/>
      <c r="GTW13" s="336"/>
      <c r="GTX13" s="336"/>
      <c r="GTY13" s="336"/>
      <c r="GTZ13" s="336"/>
      <c r="GUA13" s="336"/>
      <c r="GUB13" s="336"/>
      <c r="GUC13" s="336"/>
      <c r="GUD13" s="336"/>
      <c r="GUE13" s="336"/>
      <c r="GUF13" s="336"/>
      <c r="GUG13" s="336"/>
      <c r="GUH13" s="336"/>
      <c r="GUI13" s="336"/>
      <c r="GUJ13" s="336"/>
      <c r="GUK13" s="336"/>
      <c r="GUL13" s="336"/>
      <c r="GUM13" s="336"/>
      <c r="GUN13" s="336"/>
      <c r="GUO13" s="336"/>
      <c r="GUP13" s="336"/>
      <c r="GUQ13" s="336"/>
      <c r="GUR13" s="336"/>
      <c r="GUS13" s="336"/>
      <c r="GUT13" s="336"/>
      <c r="GUU13" s="336"/>
      <c r="GUV13" s="336"/>
      <c r="GUW13" s="336"/>
      <c r="GUX13" s="336"/>
      <c r="GUY13" s="336"/>
      <c r="GUZ13" s="336"/>
      <c r="GVA13" s="336"/>
      <c r="GVB13" s="336"/>
      <c r="GVC13" s="336"/>
      <c r="GVD13" s="336"/>
      <c r="GVE13" s="336"/>
      <c r="GVF13" s="336"/>
      <c r="GVG13" s="336"/>
      <c r="GVH13" s="336"/>
      <c r="GVI13" s="336"/>
      <c r="GVJ13" s="336"/>
      <c r="GVK13" s="336"/>
      <c r="GVL13" s="336"/>
      <c r="GVM13" s="336"/>
      <c r="GVN13" s="336"/>
      <c r="GVO13" s="336"/>
      <c r="GVP13" s="336"/>
      <c r="GVQ13" s="336"/>
      <c r="GVR13" s="336"/>
      <c r="GVS13" s="336"/>
      <c r="GVT13" s="336"/>
      <c r="GVU13" s="336"/>
      <c r="GVV13" s="336"/>
      <c r="GVW13" s="336"/>
      <c r="GVX13" s="336"/>
      <c r="GVY13" s="336"/>
    </row>
    <row r="14" spans="1:5329" ht="13.5" thickBot="1" x14ac:dyDescent="0.25">
      <c r="A14" s="27"/>
      <c r="B14" s="27"/>
      <c r="C14" s="27"/>
      <c r="D14" s="27"/>
    </row>
    <row r="15" spans="1:5329" ht="13.5" thickBot="1" x14ac:dyDescent="0.25">
      <c r="A15" s="437" t="s">
        <v>206</v>
      </c>
      <c r="B15" s="438"/>
      <c r="C15" s="438"/>
      <c r="D15" s="438"/>
      <c r="E15" s="438"/>
      <c r="F15" s="438"/>
      <c r="G15" s="43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9"/>
    </row>
    <row r="16" spans="1:5329" s="158" customFormat="1" ht="15.75" thickBot="1" x14ac:dyDescent="0.25">
      <c r="A16" s="579" t="s">
        <v>26</v>
      </c>
      <c r="B16" s="580"/>
      <c r="C16" s="580" t="s">
        <v>183</v>
      </c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1"/>
    </row>
    <row r="17" spans="1:21" s="158" customFormat="1" ht="15.75" thickBot="1" x14ac:dyDescent="0.25">
      <c r="A17" s="579" t="s">
        <v>1</v>
      </c>
      <c r="B17" s="580"/>
      <c r="C17" s="580" t="s">
        <v>184</v>
      </c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1"/>
    </row>
    <row r="18" spans="1:21" s="158" customFormat="1" ht="13.5" thickBot="1" x14ac:dyDescent="0.25">
      <c r="A18" s="161">
        <v>1</v>
      </c>
      <c r="B18" s="162">
        <v>2</v>
      </c>
      <c r="C18" s="162">
        <v>3</v>
      </c>
      <c r="D18" s="162">
        <v>4</v>
      </c>
      <c r="E18" s="162">
        <v>5</v>
      </c>
      <c r="F18" s="162">
        <v>6</v>
      </c>
      <c r="G18" s="162">
        <v>7</v>
      </c>
      <c r="H18" s="162">
        <v>8</v>
      </c>
      <c r="I18" s="162">
        <v>9</v>
      </c>
      <c r="J18" s="162">
        <v>10</v>
      </c>
      <c r="K18" s="162">
        <v>11</v>
      </c>
      <c r="L18" s="162">
        <v>12</v>
      </c>
      <c r="M18" s="162">
        <v>13</v>
      </c>
      <c r="N18" s="162">
        <v>14</v>
      </c>
      <c r="O18" s="162">
        <v>15</v>
      </c>
      <c r="P18" s="162">
        <v>16</v>
      </c>
      <c r="Q18" s="162">
        <v>17</v>
      </c>
      <c r="R18" s="162">
        <v>18</v>
      </c>
      <c r="S18" s="162">
        <v>19</v>
      </c>
      <c r="T18" s="162">
        <v>20</v>
      </c>
      <c r="U18" s="163">
        <v>21</v>
      </c>
    </row>
    <row r="19" spans="1:21" s="158" customFormat="1" ht="16.5" thickBot="1" x14ac:dyDescent="0.25">
      <c r="A19" s="582"/>
      <c r="B19" s="583"/>
      <c r="C19" s="583"/>
      <c r="D19" s="583"/>
      <c r="E19" s="159"/>
      <c r="F19" s="572" t="s">
        <v>16</v>
      </c>
      <c r="G19" s="572"/>
      <c r="H19" s="572"/>
      <c r="I19" s="572"/>
      <c r="J19" s="572"/>
      <c r="K19" s="572"/>
      <c r="L19" s="572" t="s">
        <v>12</v>
      </c>
      <c r="M19" s="572"/>
      <c r="N19" s="572"/>
      <c r="O19" s="572"/>
      <c r="P19" s="572" t="s">
        <v>11</v>
      </c>
      <c r="Q19" s="572"/>
      <c r="R19" s="572"/>
      <c r="S19" s="572"/>
      <c r="T19" s="572"/>
      <c r="U19" s="160"/>
    </row>
    <row r="20" spans="1:21" s="158" customFormat="1" ht="13.15" customHeight="1" x14ac:dyDescent="0.2">
      <c r="A20" s="422" t="s">
        <v>2</v>
      </c>
      <c r="B20" s="422" t="s">
        <v>20</v>
      </c>
      <c r="C20" s="422" t="s">
        <v>3</v>
      </c>
      <c r="D20" s="615" t="s">
        <v>28</v>
      </c>
      <c r="E20" s="627" t="s">
        <v>5</v>
      </c>
      <c r="F20" s="571" t="s">
        <v>15</v>
      </c>
      <c r="G20" s="474" t="s">
        <v>0</v>
      </c>
      <c r="H20" s="474" t="s">
        <v>40</v>
      </c>
      <c r="I20" s="474" t="s">
        <v>41</v>
      </c>
      <c r="J20" s="474" t="s">
        <v>42</v>
      </c>
      <c r="K20" s="424" t="s">
        <v>43</v>
      </c>
      <c r="L20" s="571" t="s">
        <v>17</v>
      </c>
      <c r="M20" s="474" t="s">
        <v>18</v>
      </c>
      <c r="N20" s="474" t="s">
        <v>19</v>
      </c>
      <c r="O20" s="422" t="s">
        <v>4</v>
      </c>
      <c r="P20" s="474" t="s">
        <v>10</v>
      </c>
      <c r="Q20" s="474" t="s">
        <v>9</v>
      </c>
      <c r="R20" s="474" t="s">
        <v>8</v>
      </c>
      <c r="S20" s="474" t="s">
        <v>7</v>
      </c>
      <c r="T20" s="474" t="s">
        <v>6</v>
      </c>
      <c r="U20" s="424" t="s">
        <v>13</v>
      </c>
    </row>
    <row r="21" spans="1:21" s="158" customFormat="1" ht="54.6" customHeight="1" x14ac:dyDescent="0.2">
      <c r="A21" s="491"/>
      <c r="B21" s="491"/>
      <c r="C21" s="491"/>
      <c r="D21" s="513"/>
      <c r="E21" s="598"/>
      <c r="F21" s="488"/>
      <c r="G21" s="491"/>
      <c r="H21" s="491"/>
      <c r="I21" s="491"/>
      <c r="J21" s="491"/>
      <c r="K21" s="479"/>
      <c r="L21" s="488"/>
      <c r="M21" s="491"/>
      <c r="N21" s="491"/>
      <c r="O21" s="491"/>
      <c r="P21" s="505"/>
      <c r="Q21" s="505"/>
      <c r="R21" s="505"/>
      <c r="S21" s="505"/>
      <c r="T21" s="505"/>
      <c r="U21" s="479"/>
    </row>
    <row r="22" spans="1:21" s="158" customFormat="1" ht="125.45" customHeight="1" x14ac:dyDescent="0.2">
      <c r="A22" s="129" t="s">
        <v>312</v>
      </c>
      <c r="B22" s="317"/>
      <c r="C22" s="317"/>
      <c r="D22" s="131"/>
      <c r="E22" s="318" t="s">
        <v>185</v>
      </c>
      <c r="F22" s="320" t="s">
        <v>186</v>
      </c>
      <c r="G22" s="317" t="s">
        <v>33</v>
      </c>
      <c r="H22" s="315">
        <v>45</v>
      </c>
      <c r="I22" s="315">
        <v>49</v>
      </c>
      <c r="J22" s="315">
        <v>50</v>
      </c>
      <c r="K22" s="316">
        <v>55</v>
      </c>
      <c r="L22" s="321">
        <v>349000</v>
      </c>
      <c r="M22" s="319">
        <v>349000</v>
      </c>
      <c r="N22" s="319">
        <v>349000</v>
      </c>
      <c r="O22" s="319">
        <v>1047000</v>
      </c>
      <c r="P22" s="173">
        <v>1047000</v>
      </c>
      <c r="Q22" s="174"/>
      <c r="R22" s="174"/>
      <c r="S22" s="174"/>
      <c r="T22" s="175">
        <v>1047000</v>
      </c>
      <c r="U22" s="164">
        <v>412120</v>
      </c>
    </row>
    <row r="23" spans="1:21" s="158" customFormat="1" ht="13.15" customHeight="1" x14ac:dyDescent="0.2">
      <c r="A23" s="609"/>
      <c r="B23" s="628" t="s">
        <v>306</v>
      </c>
      <c r="C23" s="609"/>
      <c r="D23" s="610"/>
      <c r="E23" s="611" t="s">
        <v>185</v>
      </c>
      <c r="F23" s="612" t="s">
        <v>188</v>
      </c>
      <c r="G23" s="613" t="s">
        <v>33</v>
      </c>
      <c r="H23" s="613">
        <v>50</v>
      </c>
      <c r="I23" s="613">
        <v>55</v>
      </c>
      <c r="J23" s="613">
        <v>60</v>
      </c>
      <c r="K23" s="614">
        <v>65</v>
      </c>
      <c r="L23" s="631">
        <v>349000</v>
      </c>
      <c r="M23" s="597">
        <v>349000</v>
      </c>
      <c r="N23" s="597">
        <v>349000</v>
      </c>
      <c r="O23" s="597">
        <v>1047000</v>
      </c>
      <c r="P23" s="617">
        <v>1047000</v>
      </c>
      <c r="Q23" s="619"/>
      <c r="R23" s="619"/>
      <c r="S23" s="619"/>
      <c r="T23" s="620">
        <v>1047000</v>
      </c>
      <c r="U23" s="621"/>
    </row>
    <row r="24" spans="1:21" s="158" customFormat="1" x14ac:dyDescent="0.2">
      <c r="A24" s="609"/>
      <c r="B24" s="629"/>
      <c r="C24" s="609"/>
      <c r="D24" s="610"/>
      <c r="E24" s="611"/>
      <c r="F24" s="612"/>
      <c r="G24" s="613"/>
      <c r="H24" s="613"/>
      <c r="I24" s="613"/>
      <c r="J24" s="613"/>
      <c r="K24" s="614"/>
      <c r="L24" s="631"/>
      <c r="M24" s="597"/>
      <c r="N24" s="597"/>
      <c r="O24" s="597"/>
      <c r="P24" s="618"/>
      <c r="Q24" s="619"/>
      <c r="R24" s="619"/>
      <c r="S24" s="619"/>
      <c r="T24" s="620"/>
      <c r="U24" s="621"/>
    </row>
    <row r="25" spans="1:21" s="158" customFormat="1" x14ac:dyDescent="0.2">
      <c r="A25" s="609"/>
      <c r="B25" s="629"/>
      <c r="C25" s="609"/>
      <c r="D25" s="610"/>
      <c r="E25" s="611"/>
      <c r="F25" s="612"/>
      <c r="G25" s="613"/>
      <c r="H25" s="613"/>
      <c r="I25" s="613"/>
      <c r="J25" s="613"/>
      <c r="K25" s="614"/>
      <c r="L25" s="631"/>
      <c r="M25" s="597"/>
      <c r="N25" s="597"/>
      <c r="O25" s="597"/>
      <c r="P25" s="618"/>
      <c r="Q25" s="619"/>
      <c r="R25" s="619"/>
      <c r="S25" s="619"/>
      <c r="T25" s="620"/>
      <c r="U25" s="621"/>
    </row>
    <row r="26" spans="1:21" s="158" customFormat="1" x14ac:dyDescent="0.2">
      <c r="A26" s="609"/>
      <c r="B26" s="629"/>
      <c r="C26" s="609"/>
      <c r="D26" s="610"/>
      <c r="E26" s="611"/>
      <c r="F26" s="612"/>
      <c r="G26" s="613"/>
      <c r="H26" s="613"/>
      <c r="I26" s="613"/>
      <c r="J26" s="613"/>
      <c r="K26" s="614"/>
      <c r="L26" s="631"/>
      <c r="M26" s="597"/>
      <c r="N26" s="597"/>
      <c r="O26" s="597"/>
      <c r="P26" s="618"/>
      <c r="Q26" s="619"/>
      <c r="R26" s="619"/>
      <c r="S26" s="619"/>
      <c r="T26" s="620"/>
      <c r="U26" s="621"/>
    </row>
    <row r="27" spans="1:21" s="158" customFormat="1" ht="86.45" customHeight="1" x14ac:dyDescent="0.2">
      <c r="A27" s="609"/>
      <c r="B27" s="629"/>
      <c r="C27" s="609"/>
      <c r="D27" s="610"/>
      <c r="E27" s="611"/>
      <c r="F27" s="612"/>
      <c r="G27" s="613"/>
      <c r="H27" s="613"/>
      <c r="I27" s="613"/>
      <c r="J27" s="613"/>
      <c r="K27" s="614"/>
      <c r="L27" s="631"/>
      <c r="M27" s="597"/>
      <c r="N27" s="597"/>
      <c r="O27" s="597"/>
      <c r="P27" s="618"/>
      <c r="Q27" s="619"/>
      <c r="R27" s="619"/>
      <c r="S27" s="619"/>
      <c r="T27" s="620"/>
      <c r="U27" s="621"/>
    </row>
    <row r="28" spans="1:21" s="158" customFormat="1" ht="13.15" customHeight="1" x14ac:dyDescent="0.2">
      <c r="A28" s="609"/>
      <c r="B28" s="629"/>
      <c r="C28" s="616" t="s">
        <v>189</v>
      </c>
      <c r="D28" s="610"/>
      <c r="E28" s="611" t="s">
        <v>185</v>
      </c>
      <c r="F28" s="612" t="s">
        <v>190</v>
      </c>
      <c r="G28" s="613" t="s">
        <v>33</v>
      </c>
      <c r="H28" s="604">
        <v>45</v>
      </c>
      <c r="I28" s="604">
        <v>48</v>
      </c>
      <c r="J28" s="604">
        <v>50</v>
      </c>
      <c r="K28" s="605">
        <v>52</v>
      </c>
      <c r="L28" s="633">
        <v>249000</v>
      </c>
      <c r="M28" s="623">
        <v>249000</v>
      </c>
      <c r="N28" s="623">
        <v>249000</v>
      </c>
      <c r="O28" s="623">
        <v>747000</v>
      </c>
      <c r="P28" s="617">
        <v>747000</v>
      </c>
      <c r="Q28" s="619"/>
      <c r="R28" s="619"/>
      <c r="S28" s="619"/>
      <c r="T28" s="625">
        <v>747000</v>
      </c>
      <c r="U28" s="622">
        <v>412120</v>
      </c>
    </row>
    <row r="29" spans="1:21" s="158" customFormat="1" x14ac:dyDescent="0.2">
      <c r="A29" s="609"/>
      <c r="B29" s="629"/>
      <c r="C29" s="609"/>
      <c r="D29" s="610"/>
      <c r="E29" s="611"/>
      <c r="F29" s="612"/>
      <c r="G29" s="613"/>
      <c r="H29" s="604"/>
      <c r="I29" s="604"/>
      <c r="J29" s="604"/>
      <c r="K29" s="605"/>
      <c r="L29" s="634"/>
      <c r="M29" s="624"/>
      <c r="N29" s="624"/>
      <c r="O29" s="624"/>
      <c r="P29" s="618"/>
      <c r="Q29" s="619"/>
      <c r="R29" s="619"/>
      <c r="S29" s="619"/>
      <c r="T29" s="626"/>
      <c r="U29" s="622"/>
    </row>
    <row r="30" spans="1:21" s="158" customFormat="1" x14ac:dyDescent="0.2">
      <c r="A30" s="609"/>
      <c r="B30" s="629"/>
      <c r="C30" s="609"/>
      <c r="D30" s="610"/>
      <c r="E30" s="611"/>
      <c r="F30" s="612"/>
      <c r="G30" s="613"/>
      <c r="H30" s="604"/>
      <c r="I30" s="604"/>
      <c r="J30" s="604"/>
      <c r="K30" s="605"/>
      <c r="L30" s="634"/>
      <c r="M30" s="624"/>
      <c r="N30" s="624"/>
      <c r="O30" s="624"/>
      <c r="P30" s="618"/>
      <c r="Q30" s="619"/>
      <c r="R30" s="619"/>
      <c r="S30" s="619"/>
      <c r="T30" s="626"/>
      <c r="U30" s="622"/>
    </row>
    <row r="31" spans="1:21" s="158" customFormat="1" x14ac:dyDescent="0.2">
      <c r="A31" s="609"/>
      <c r="B31" s="629"/>
      <c r="C31" s="609"/>
      <c r="D31" s="610"/>
      <c r="E31" s="611"/>
      <c r="F31" s="612"/>
      <c r="G31" s="613"/>
      <c r="H31" s="604"/>
      <c r="I31" s="604"/>
      <c r="J31" s="604"/>
      <c r="K31" s="605"/>
      <c r="L31" s="634"/>
      <c r="M31" s="624"/>
      <c r="N31" s="624"/>
      <c r="O31" s="624"/>
      <c r="P31" s="618"/>
      <c r="Q31" s="619"/>
      <c r="R31" s="619"/>
      <c r="S31" s="619"/>
      <c r="T31" s="626"/>
      <c r="U31" s="622"/>
    </row>
    <row r="32" spans="1:21" s="158" customFormat="1" ht="88.15" customHeight="1" x14ac:dyDescent="0.2">
      <c r="A32" s="609"/>
      <c r="B32" s="629"/>
      <c r="C32" s="609"/>
      <c r="D32" s="610"/>
      <c r="E32" s="611"/>
      <c r="F32" s="612"/>
      <c r="G32" s="613"/>
      <c r="H32" s="604"/>
      <c r="I32" s="604"/>
      <c r="J32" s="604"/>
      <c r="K32" s="605"/>
      <c r="L32" s="634"/>
      <c r="M32" s="624"/>
      <c r="N32" s="624"/>
      <c r="O32" s="624"/>
      <c r="P32" s="618"/>
      <c r="Q32" s="619"/>
      <c r="R32" s="619"/>
      <c r="S32" s="619"/>
      <c r="T32" s="626"/>
      <c r="U32" s="622"/>
    </row>
    <row r="33" spans="1:21" s="158" customFormat="1" ht="27" customHeight="1" x14ac:dyDescent="0.2">
      <c r="A33" s="609"/>
      <c r="B33" s="629"/>
      <c r="C33" s="609"/>
      <c r="D33" s="635" t="s">
        <v>307</v>
      </c>
      <c r="E33" s="611" t="s">
        <v>185</v>
      </c>
      <c r="F33" s="612" t="s">
        <v>191</v>
      </c>
      <c r="G33" s="604" t="s">
        <v>33</v>
      </c>
      <c r="H33" s="604">
        <v>97</v>
      </c>
      <c r="I33" s="604">
        <v>98</v>
      </c>
      <c r="J33" s="604">
        <v>99</v>
      </c>
      <c r="K33" s="605">
        <v>100</v>
      </c>
      <c r="L33" s="633">
        <v>124500</v>
      </c>
      <c r="M33" s="623">
        <v>124500</v>
      </c>
      <c r="N33" s="623">
        <v>124500</v>
      </c>
      <c r="O33" s="623">
        <v>373500</v>
      </c>
      <c r="P33" s="623">
        <v>373500</v>
      </c>
      <c r="Q33" s="624"/>
      <c r="R33" s="624"/>
      <c r="S33" s="624"/>
      <c r="T33" s="626">
        <v>373500</v>
      </c>
      <c r="U33" s="622"/>
    </row>
    <row r="34" spans="1:21" s="158" customFormat="1" x14ac:dyDescent="0.2">
      <c r="A34" s="609"/>
      <c r="B34" s="629"/>
      <c r="C34" s="609"/>
      <c r="D34" s="610"/>
      <c r="E34" s="611"/>
      <c r="F34" s="612"/>
      <c r="G34" s="604"/>
      <c r="H34" s="604"/>
      <c r="I34" s="604"/>
      <c r="J34" s="604"/>
      <c r="K34" s="605"/>
      <c r="L34" s="634"/>
      <c r="M34" s="624"/>
      <c r="N34" s="624"/>
      <c r="O34" s="624"/>
      <c r="P34" s="624"/>
      <c r="Q34" s="624"/>
      <c r="R34" s="624"/>
      <c r="S34" s="624"/>
      <c r="T34" s="626"/>
      <c r="U34" s="622"/>
    </row>
    <row r="35" spans="1:21" s="158" customFormat="1" ht="96" customHeight="1" x14ac:dyDescent="0.2">
      <c r="A35" s="609"/>
      <c r="B35" s="629"/>
      <c r="C35" s="609"/>
      <c r="D35" s="610"/>
      <c r="E35" s="611"/>
      <c r="F35" s="612"/>
      <c r="G35" s="604"/>
      <c r="H35" s="604"/>
      <c r="I35" s="604"/>
      <c r="J35" s="604"/>
      <c r="K35" s="605"/>
      <c r="L35" s="634"/>
      <c r="M35" s="624"/>
      <c r="N35" s="624"/>
      <c r="O35" s="624"/>
      <c r="P35" s="624"/>
      <c r="Q35" s="624"/>
      <c r="R35" s="624"/>
      <c r="S35" s="624"/>
      <c r="T35" s="626"/>
      <c r="U35" s="622"/>
    </row>
    <row r="36" spans="1:21" s="158" customFormat="1" x14ac:dyDescent="0.2">
      <c r="A36" s="609"/>
      <c r="B36" s="629"/>
      <c r="C36" s="609"/>
      <c r="D36" s="610"/>
      <c r="E36" s="611"/>
      <c r="F36" s="612"/>
      <c r="G36" s="604"/>
      <c r="H36" s="604"/>
      <c r="I36" s="604"/>
      <c r="J36" s="604"/>
      <c r="K36" s="605"/>
      <c r="L36" s="634"/>
      <c r="M36" s="624"/>
      <c r="N36" s="624"/>
      <c r="O36" s="624"/>
      <c r="P36" s="624"/>
      <c r="Q36" s="624"/>
      <c r="R36" s="624"/>
      <c r="S36" s="624"/>
      <c r="T36" s="626"/>
      <c r="U36" s="622"/>
    </row>
    <row r="37" spans="1:21" s="158" customFormat="1" ht="13.15" customHeight="1" x14ac:dyDescent="0.2">
      <c r="A37" s="609"/>
      <c r="B37" s="629"/>
      <c r="C37" s="609"/>
      <c r="D37" s="635" t="s">
        <v>308</v>
      </c>
      <c r="E37" s="632" t="s">
        <v>185</v>
      </c>
      <c r="F37" s="647" t="s">
        <v>192</v>
      </c>
      <c r="G37" s="616" t="s">
        <v>33</v>
      </c>
      <c r="H37" s="616">
        <v>55</v>
      </c>
      <c r="I37" s="616">
        <v>65</v>
      </c>
      <c r="J37" s="616">
        <v>70</v>
      </c>
      <c r="K37" s="635">
        <v>75</v>
      </c>
      <c r="L37" s="636">
        <v>124500</v>
      </c>
      <c r="M37" s="639">
        <v>124500</v>
      </c>
      <c r="N37" s="639">
        <v>124500</v>
      </c>
      <c r="O37" s="639">
        <v>373500</v>
      </c>
      <c r="P37" s="639">
        <v>373500</v>
      </c>
      <c r="Q37" s="638"/>
      <c r="R37" s="638"/>
      <c r="S37" s="638"/>
      <c r="T37" s="643">
        <v>373500</v>
      </c>
      <c r="U37" s="642"/>
    </row>
    <row r="38" spans="1:21" s="158" customFormat="1" x14ac:dyDescent="0.2">
      <c r="A38" s="609"/>
      <c r="B38" s="629"/>
      <c r="C38" s="609"/>
      <c r="D38" s="610"/>
      <c r="E38" s="632"/>
      <c r="F38" s="647"/>
      <c r="G38" s="616"/>
      <c r="H38" s="616"/>
      <c r="I38" s="616"/>
      <c r="J38" s="616"/>
      <c r="K38" s="635"/>
      <c r="L38" s="637"/>
      <c r="M38" s="638"/>
      <c r="N38" s="638"/>
      <c r="O38" s="638"/>
      <c r="P38" s="638"/>
      <c r="Q38" s="638"/>
      <c r="R38" s="638"/>
      <c r="S38" s="638"/>
      <c r="T38" s="644"/>
      <c r="U38" s="642"/>
    </row>
    <row r="39" spans="1:21" s="158" customFormat="1" x14ac:dyDescent="0.2">
      <c r="A39" s="609"/>
      <c r="B39" s="629"/>
      <c r="C39" s="609"/>
      <c r="D39" s="610"/>
      <c r="E39" s="632"/>
      <c r="F39" s="647"/>
      <c r="G39" s="616"/>
      <c r="H39" s="616"/>
      <c r="I39" s="616"/>
      <c r="J39" s="616"/>
      <c r="K39" s="635"/>
      <c r="L39" s="637"/>
      <c r="M39" s="638"/>
      <c r="N39" s="638"/>
      <c r="O39" s="638"/>
      <c r="P39" s="638"/>
      <c r="Q39" s="638"/>
      <c r="R39" s="638"/>
      <c r="S39" s="638"/>
      <c r="T39" s="644"/>
      <c r="U39" s="642"/>
    </row>
    <row r="40" spans="1:21" s="158" customFormat="1" ht="82.15" customHeight="1" x14ac:dyDescent="0.2">
      <c r="A40" s="609"/>
      <c r="B40" s="629"/>
      <c r="C40" s="609"/>
      <c r="D40" s="610"/>
      <c r="E40" s="632"/>
      <c r="F40" s="647"/>
      <c r="G40" s="616"/>
      <c r="H40" s="616"/>
      <c r="I40" s="616"/>
      <c r="J40" s="616"/>
      <c r="K40" s="635"/>
      <c r="L40" s="637"/>
      <c r="M40" s="638"/>
      <c r="N40" s="638"/>
      <c r="O40" s="638"/>
      <c r="P40" s="638"/>
      <c r="Q40" s="638"/>
      <c r="R40" s="638"/>
      <c r="S40" s="638"/>
      <c r="T40" s="644"/>
      <c r="U40" s="642"/>
    </row>
    <row r="41" spans="1:21" s="158" customFormat="1" ht="13.15" customHeight="1" x14ac:dyDescent="0.2">
      <c r="A41" s="609"/>
      <c r="B41" s="629"/>
      <c r="C41" s="604" t="s">
        <v>309</v>
      </c>
      <c r="D41" s="610"/>
      <c r="E41" s="632"/>
      <c r="F41" s="647" t="s">
        <v>193</v>
      </c>
      <c r="G41" s="616" t="s">
        <v>33</v>
      </c>
      <c r="H41" s="616">
        <v>45</v>
      </c>
      <c r="I41" s="616">
        <v>50</v>
      </c>
      <c r="J41" s="616">
        <v>55</v>
      </c>
      <c r="K41" s="635">
        <v>58</v>
      </c>
      <c r="L41" s="636">
        <v>100000</v>
      </c>
      <c r="M41" s="638">
        <v>100000</v>
      </c>
      <c r="N41" s="638">
        <v>100000</v>
      </c>
      <c r="O41" s="639">
        <v>300000</v>
      </c>
      <c r="P41" s="661">
        <v>300000</v>
      </c>
      <c r="Q41" s="638"/>
      <c r="R41" s="638"/>
      <c r="S41" s="638"/>
      <c r="T41" s="643">
        <v>300000</v>
      </c>
      <c r="U41" s="642">
        <v>412120</v>
      </c>
    </row>
    <row r="42" spans="1:21" s="158" customFormat="1" x14ac:dyDescent="0.2">
      <c r="A42" s="609"/>
      <c r="B42" s="629"/>
      <c r="C42" s="604"/>
      <c r="D42" s="610"/>
      <c r="E42" s="632"/>
      <c r="F42" s="647"/>
      <c r="G42" s="616"/>
      <c r="H42" s="616"/>
      <c r="I42" s="616"/>
      <c r="J42" s="616"/>
      <c r="K42" s="635"/>
      <c r="L42" s="637"/>
      <c r="M42" s="638"/>
      <c r="N42" s="638"/>
      <c r="O42" s="638"/>
      <c r="P42" s="662"/>
      <c r="Q42" s="638"/>
      <c r="R42" s="638"/>
      <c r="S42" s="638"/>
      <c r="T42" s="644"/>
      <c r="U42" s="642"/>
    </row>
    <row r="43" spans="1:21" s="158" customFormat="1" ht="253.9" customHeight="1" x14ac:dyDescent="0.2">
      <c r="A43" s="609"/>
      <c r="B43" s="629"/>
      <c r="C43" s="604"/>
      <c r="D43" s="610"/>
      <c r="E43" s="632"/>
      <c r="F43" s="647"/>
      <c r="G43" s="616"/>
      <c r="H43" s="616"/>
      <c r="I43" s="616"/>
      <c r="J43" s="616"/>
      <c r="K43" s="635"/>
      <c r="L43" s="637"/>
      <c r="M43" s="638"/>
      <c r="N43" s="638"/>
      <c r="O43" s="638"/>
      <c r="P43" s="662"/>
      <c r="Q43" s="638"/>
      <c r="R43" s="638"/>
      <c r="S43" s="638"/>
      <c r="T43" s="644"/>
      <c r="U43" s="642"/>
    </row>
    <row r="44" spans="1:21" s="158" customFormat="1" ht="95.45" customHeight="1" x14ac:dyDescent="0.2">
      <c r="A44" s="609"/>
      <c r="B44" s="629"/>
      <c r="C44" s="655"/>
      <c r="D44" s="568" t="s">
        <v>310</v>
      </c>
      <c r="E44" s="569" t="s">
        <v>185</v>
      </c>
      <c r="F44" s="648" t="s">
        <v>194</v>
      </c>
      <c r="G44" s="649" t="s">
        <v>53</v>
      </c>
      <c r="H44" s="649">
        <v>11</v>
      </c>
      <c r="I44" s="649">
        <v>13</v>
      </c>
      <c r="J44" s="649">
        <v>15</v>
      </c>
      <c r="K44" s="568">
        <v>17</v>
      </c>
      <c r="L44" s="636">
        <v>50000</v>
      </c>
      <c r="M44" s="639">
        <v>50000</v>
      </c>
      <c r="N44" s="639">
        <v>50000</v>
      </c>
      <c r="O44" s="639">
        <v>150000</v>
      </c>
      <c r="P44" s="640">
        <v>150000</v>
      </c>
      <c r="Q44" s="641"/>
      <c r="R44" s="641"/>
      <c r="S44" s="641"/>
      <c r="T44" s="645">
        <v>150000</v>
      </c>
      <c r="U44" s="656"/>
    </row>
    <row r="45" spans="1:21" s="158" customFormat="1" x14ac:dyDescent="0.2">
      <c r="A45" s="609"/>
      <c r="B45" s="629"/>
      <c r="C45" s="655"/>
      <c r="D45" s="568"/>
      <c r="E45" s="569"/>
      <c r="F45" s="648"/>
      <c r="G45" s="649"/>
      <c r="H45" s="649"/>
      <c r="I45" s="649"/>
      <c r="J45" s="649"/>
      <c r="K45" s="568"/>
      <c r="L45" s="637"/>
      <c r="M45" s="638"/>
      <c r="N45" s="638"/>
      <c r="O45" s="638"/>
      <c r="P45" s="641"/>
      <c r="Q45" s="641"/>
      <c r="R45" s="641"/>
      <c r="S45" s="641"/>
      <c r="T45" s="646"/>
      <c r="U45" s="656"/>
    </row>
    <row r="46" spans="1:21" s="158" customFormat="1" x14ac:dyDescent="0.2">
      <c r="A46" s="609"/>
      <c r="B46" s="629"/>
      <c r="C46" s="655"/>
      <c r="D46" s="568"/>
      <c r="E46" s="569"/>
      <c r="F46" s="648"/>
      <c r="G46" s="649"/>
      <c r="H46" s="649"/>
      <c r="I46" s="649"/>
      <c r="J46" s="649"/>
      <c r="K46" s="568"/>
      <c r="L46" s="637"/>
      <c r="M46" s="638"/>
      <c r="N46" s="638"/>
      <c r="O46" s="638"/>
      <c r="P46" s="641"/>
      <c r="Q46" s="641"/>
      <c r="R46" s="641"/>
      <c r="S46" s="641"/>
      <c r="T46" s="646"/>
      <c r="U46" s="656"/>
    </row>
    <row r="47" spans="1:21" s="158" customFormat="1" ht="29.45" customHeight="1" x14ac:dyDescent="0.2">
      <c r="A47" s="609"/>
      <c r="B47" s="629"/>
      <c r="C47" s="655"/>
      <c r="D47" s="568"/>
      <c r="E47" s="569"/>
      <c r="F47" s="648"/>
      <c r="G47" s="649"/>
      <c r="H47" s="649"/>
      <c r="I47" s="649"/>
      <c r="J47" s="649"/>
      <c r="K47" s="568"/>
      <c r="L47" s="637"/>
      <c r="M47" s="638"/>
      <c r="N47" s="638"/>
      <c r="O47" s="638"/>
      <c r="P47" s="641"/>
      <c r="Q47" s="641"/>
      <c r="R47" s="641"/>
      <c r="S47" s="641"/>
      <c r="T47" s="646"/>
      <c r="U47" s="656"/>
    </row>
    <row r="48" spans="1:21" s="158" customFormat="1" ht="13.15" customHeight="1" x14ac:dyDescent="0.2">
      <c r="A48" s="609"/>
      <c r="B48" s="629"/>
      <c r="C48" s="655"/>
      <c r="D48" s="568" t="s">
        <v>311</v>
      </c>
      <c r="E48" s="569" t="s">
        <v>185</v>
      </c>
      <c r="F48" s="648" t="s">
        <v>195</v>
      </c>
      <c r="G48" s="649" t="s">
        <v>33</v>
      </c>
      <c r="H48" s="649">
        <v>48</v>
      </c>
      <c r="I48" s="649">
        <v>53</v>
      </c>
      <c r="J48" s="649">
        <v>58</v>
      </c>
      <c r="K48" s="568">
        <v>63</v>
      </c>
      <c r="L48" s="636">
        <v>50000</v>
      </c>
      <c r="M48" s="639">
        <v>50000</v>
      </c>
      <c r="N48" s="639">
        <v>50000</v>
      </c>
      <c r="O48" s="639">
        <v>150000</v>
      </c>
      <c r="P48" s="640">
        <v>150000</v>
      </c>
      <c r="Q48" s="641"/>
      <c r="R48" s="641"/>
      <c r="S48" s="641"/>
      <c r="T48" s="645">
        <v>150000</v>
      </c>
      <c r="U48" s="656"/>
    </row>
    <row r="49" spans="1:21" s="158" customFormat="1" x14ac:dyDescent="0.2">
      <c r="A49" s="609"/>
      <c r="B49" s="629"/>
      <c r="C49" s="655"/>
      <c r="D49" s="657"/>
      <c r="E49" s="569"/>
      <c r="F49" s="648"/>
      <c r="G49" s="649"/>
      <c r="H49" s="649"/>
      <c r="I49" s="649"/>
      <c r="J49" s="649"/>
      <c r="K49" s="568"/>
      <c r="L49" s="637"/>
      <c r="M49" s="638"/>
      <c r="N49" s="638"/>
      <c r="O49" s="638"/>
      <c r="P49" s="641"/>
      <c r="Q49" s="641"/>
      <c r="R49" s="641"/>
      <c r="S49" s="641"/>
      <c r="T49" s="646"/>
      <c r="U49" s="656"/>
    </row>
    <row r="50" spans="1:21" s="158" customFormat="1" x14ac:dyDescent="0.2">
      <c r="A50" s="609"/>
      <c r="B50" s="629"/>
      <c r="C50" s="655"/>
      <c r="D50" s="657"/>
      <c r="E50" s="569"/>
      <c r="F50" s="648"/>
      <c r="G50" s="649"/>
      <c r="H50" s="649"/>
      <c r="I50" s="649"/>
      <c r="J50" s="649"/>
      <c r="K50" s="568"/>
      <c r="L50" s="637"/>
      <c r="M50" s="638"/>
      <c r="N50" s="638"/>
      <c r="O50" s="638"/>
      <c r="P50" s="641"/>
      <c r="Q50" s="641"/>
      <c r="R50" s="641"/>
      <c r="S50" s="641"/>
      <c r="T50" s="646"/>
      <c r="U50" s="656"/>
    </row>
    <row r="51" spans="1:21" s="158" customFormat="1" ht="62.45" customHeight="1" x14ac:dyDescent="0.2">
      <c r="A51" s="609"/>
      <c r="B51" s="630"/>
      <c r="C51" s="655"/>
      <c r="D51" s="657"/>
      <c r="E51" s="569"/>
      <c r="F51" s="648"/>
      <c r="G51" s="649"/>
      <c r="H51" s="649"/>
      <c r="I51" s="649"/>
      <c r="J51" s="649"/>
      <c r="K51" s="568"/>
      <c r="L51" s="637"/>
      <c r="M51" s="638"/>
      <c r="N51" s="638"/>
      <c r="O51" s="638"/>
      <c r="P51" s="641"/>
      <c r="Q51" s="641"/>
      <c r="R51" s="641"/>
      <c r="S51" s="641"/>
      <c r="T51" s="646"/>
      <c r="U51" s="656"/>
    </row>
    <row r="52" spans="1:21" s="158" customFormat="1" ht="13.5" thickBot="1" x14ac:dyDescent="0.25">
      <c r="A52" s="201"/>
      <c r="B52" s="202"/>
      <c r="C52" s="203"/>
      <c r="D52" s="204"/>
      <c r="E52" s="205"/>
      <c r="F52" s="205"/>
      <c r="G52" s="205"/>
      <c r="H52" s="205"/>
      <c r="I52" s="205"/>
      <c r="J52" s="205"/>
      <c r="K52" s="205"/>
      <c r="L52" s="206"/>
      <c r="M52" s="206"/>
      <c r="N52" s="206"/>
      <c r="O52" s="206"/>
      <c r="P52" s="207"/>
      <c r="Q52" s="207"/>
      <c r="R52" s="207"/>
      <c r="S52" s="207"/>
      <c r="T52" s="207"/>
      <c r="U52" s="205"/>
    </row>
    <row r="53" spans="1:21" s="158" customFormat="1" ht="15.75" thickBot="1" x14ac:dyDescent="0.25">
      <c r="A53" s="592" t="s">
        <v>239</v>
      </c>
      <c r="B53" s="593"/>
      <c r="C53" s="593"/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4"/>
    </row>
    <row r="54" spans="1:21" s="158" customFormat="1" ht="15.75" thickBot="1" x14ac:dyDescent="0.25">
      <c r="A54" s="584" t="s">
        <v>26</v>
      </c>
      <c r="B54" s="585"/>
      <c r="C54" s="585" t="s">
        <v>115</v>
      </c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95"/>
    </row>
    <row r="55" spans="1:21" s="158" customFormat="1" ht="15.75" thickBot="1" x14ac:dyDescent="0.25">
      <c r="A55" s="584" t="s">
        <v>209</v>
      </c>
      <c r="B55" s="585"/>
      <c r="C55" s="585" t="s">
        <v>210</v>
      </c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95"/>
    </row>
    <row r="56" spans="1:21" s="158" customFormat="1" x14ac:dyDescent="0.2">
      <c r="A56" s="208">
        <v>1</v>
      </c>
      <c r="B56" s="209">
        <v>2</v>
      </c>
      <c r="C56" s="210">
        <v>3</v>
      </c>
      <c r="D56" s="210">
        <v>4</v>
      </c>
      <c r="E56" s="211">
        <v>5</v>
      </c>
      <c r="F56" s="208">
        <v>6</v>
      </c>
      <c r="G56" s="210">
        <v>7</v>
      </c>
      <c r="H56" s="210">
        <v>8</v>
      </c>
      <c r="I56" s="210">
        <v>9</v>
      </c>
      <c r="J56" s="210">
        <v>10</v>
      </c>
      <c r="K56" s="212">
        <v>11</v>
      </c>
      <c r="L56" s="208">
        <v>12</v>
      </c>
      <c r="M56" s="210">
        <v>13</v>
      </c>
      <c r="N56" s="210">
        <v>14</v>
      </c>
      <c r="O56" s="212">
        <v>15</v>
      </c>
      <c r="P56" s="209">
        <v>16</v>
      </c>
      <c r="Q56" s="210">
        <v>17</v>
      </c>
      <c r="R56" s="210">
        <v>18</v>
      </c>
      <c r="S56" s="210">
        <v>19</v>
      </c>
      <c r="T56" s="212">
        <v>20</v>
      </c>
      <c r="U56" s="212">
        <v>21</v>
      </c>
    </row>
    <row r="57" spans="1:21" s="158" customFormat="1" ht="16.5" thickBot="1" x14ac:dyDescent="0.25">
      <c r="A57" s="586"/>
      <c r="B57" s="587"/>
      <c r="C57" s="587"/>
      <c r="D57" s="588"/>
      <c r="E57" s="213"/>
      <c r="F57" s="589" t="s">
        <v>16</v>
      </c>
      <c r="G57" s="590"/>
      <c r="H57" s="590"/>
      <c r="I57" s="590"/>
      <c r="J57" s="590"/>
      <c r="K57" s="591"/>
      <c r="L57" s="589" t="s">
        <v>12</v>
      </c>
      <c r="M57" s="590"/>
      <c r="N57" s="590"/>
      <c r="O57" s="591"/>
      <c r="P57" s="596" t="s">
        <v>11</v>
      </c>
      <c r="Q57" s="590"/>
      <c r="R57" s="590"/>
      <c r="S57" s="590"/>
      <c r="T57" s="591"/>
      <c r="U57" s="214"/>
    </row>
    <row r="58" spans="1:21" s="158" customFormat="1" ht="13.15" customHeight="1" x14ac:dyDescent="0.2">
      <c r="A58" s="492" t="s">
        <v>2</v>
      </c>
      <c r="B58" s="423" t="s">
        <v>20</v>
      </c>
      <c r="C58" s="491" t="s">
        <v>3</v>
      </c>
      <c r="D58" s="505" t="s">
        <v>28</v>
      </c>
      <c r="E58" s="600" t="s">
        <v>5</v>
      </c>
      <c r="F58" s="492" t="s">
        <v>15</v>
      </c>
      <c r="G58" s="491" t="s">
        <v>0</v>
      </c>
      <c r="H58" s="474" t="s">
        <v>40</v>
      </c>
      <c r="I58" s="474" t="s">
        <v>41</v>
      </c>
      <c r="J58" s="474" t="s">
        <v>42</v>
      </c>
      <c r="K58" s="424" t="s">
        <v>43</v>
      </c>
      <c r="L58" s="492" t="s">
        <v>17</v>
      </c>
      <c r="M58" s="491" t="s">
        <v>18</v>
      </c>
      <c r="N58" s="491" t="s">
        <v>19</v>
      </c>
      <c r="O58" s="479" t="s">
        <v>4</v>
      </c>
      <c r="P58" s="488" t="s">
        <v>10</v>
      </c>
      <c r="Q58" s="491" t="s">
        <v>9</v>
      </c>
      <c r="R58" s="491" t="s">
        <v>8</v>
      </c>
      <c r="S58" s="491" t="s">
        <v>7</v>
      </c>
      <c r="T58" s="479" t="s">
        <v>6</v>
      </c>
      <c r="U58" s="479" t="s">
        <v>13</v>
      </c>
    </row>
    <row r="59" spans="1:21" s="158" customFormat="1" ht="38.450000000000003" customHeight="1" x14ac:dyDescent="0.2">
      <c r="A59" s="492"/>
      <c r="B59" s="474"/>
      <c r="C59" s="491"/>
      <c r="D59" s="505"/>
      <c r="E59" s="600"/>
      <c r="F59" s="492"/>
      <c r="G59" s="491"/>
      <c r="H59" s="491"/>
      <c r="I59" s="491"/>
      <c r="J59" s="491"/>
      <c r="K59" s="479"/>
      <c r="L59" s="492"/>
      <c r="M59" s="491"/>
      <c r="N59" s="491"/>
      <c r="O59" s="479"/>
      <c r="P59" s="489"/>
      <c r="Q59" s="505"/>
      <c r="R59" s="505"/>
      <c r="S59" s="505"/>
      <c r="T59" s="513"/>
      <c r="U59" s="479"/>
    </row>
    <row r="60" spans="1:21" s="158" customFormat="1" ht="94.15" customHeight="1" x14ac:dyDescent="0.2">
      <c r="A60" s="658" t="s">
        <v>222</v>
      </c>
      <c r="B60" s="133"/>
      <c r="C60" s="324"/>
      <c r="D60" s="324"/>
      <c r="E60" s="215" t="s">
        <v>32</v>
      </c>
      <c r="F60" s="216" t="s">
        <v>211</v>
      </c>
      <c r="G60" s="217" t="s">
        <v>33</v>
      </c>
      <c r="H60" s="218">
        <v>0.48</v>
      </c>
      <c r="I60" s="219">
        <v>0.53</v>
      </c>
      <c r="J60" s="219">
        <v>0.57999999999999996</v>
      </c>
      <c r="K60" s="220">
        <v>0.63</v>
      </c>
      <c r="L60" s="221">
        <v>357000</v>
      </c>
      <c r="M60" s="222">
        <v>358000</v>
      </c>
      <c r="N60" s="222">
        <v>356000</v>
      </c>
      <c r="O60" s="223">
        <v>1071000</v>
      </c>
      <c r="P60" s="224">
        <v>1071000</v>
      </c>
      <c r="Q60" s="225"/>
      <c r="R60" s="225"/>
      <c r="S60" s="225"/>
      <c r="T60" s="223">
        <f>SUM(P60:S60)</f>
        <v>1071000</v>
      </c>
      <c r="U60" s="226">
        <v>412120</v>
      </c>
    </row>
    <row r="61" spans="1:21" s="158" customFormat="1" ht="108" customHeight="1" x14ac:dyDescent="0.2">
      <c r="A61" s="659"/>
      <c r="B61" s="601" t="s">
        <v>223</v>
      </c>
      <c r="C61" s="324"/>
      <c r="D61" s="324"/>
      <c r="E61" s="215" t="s">
        <v>32</v>
      </c>
      <c r="F61" s="216" t="s">
        <v>212</v>
      </c>
      <c r="G61" s="217" t="s">
        <v>33</v>
      </c>
      <c r="H61" s="218">
        <v>0.35</v>
      </c>
      <c r="I61" s="219">
        <v>0.4</v>
      </c>
      <c r="J61" s="219">
        <v>0.45</v>
      </c>
      <c r="K61" s="220">
        <v>0.5</v>
      </c>
      <c r="L61" s="221">
        <v>357000</v>
      </c>
      <c r="M61" s="222">
        <v>358000</v>
      </c>
      <c r="N61" s="222">
        <v>356000</v>
      </c>
      <c r="O61" s="223">
        <v>1071000</v>
      </c>
      <c r="P61" s="224">
        <v>1071000</v>
      </c>
      <c r="Q61" s="225"/>
      <c r="R61" s="225"/>
      <c r="S61" s="225"/>
      <c r="T61" s="223">
        <v>1071000</v>
      </c>
      <c r="U61" s="226">
        <v>412120</v>
      </c>
    </row>
    <row r="62" spans="1:21" s="158" customFormat="1" ht="131.44999999999999" customHeight="1" x14ac:dyDescent="0.2">
      <c r="A62" s="659"/>
      <c r="B62" s="602"/>
      <c r="C62" s="601" t="s">
        <v>224</v>
      </c>
      <c r="D62" s="324"/>
      <c r="E62" s="215" t="s">
        <v>32</v>
      </c>
      <c r="F62" s="227" t="s">
        <v>213</v>
      </c>
      <c r="G62" s="322" t="s">
        <v>33</v>
      </c>
      <c r="H62" s="228">
        <v>0.45</v>
      </c>
      <c r="I62" s="228">
        <v>0.5</v>
      </c>
      <c r="J62" s="228">
        <v>0.55000000000000004</v>
      </c>
      <c r="K62" s="229">
        <v>0.6</v>
      </c>
      <c r="L62" s="230">
        <v>150000</v>
      </c>
      <c r="M62" s="231">
        <v>150000</v>
      </c>
      <c r="N62" s="231">
        <v>150000</v>
      </c>
      <c r="O62" s="232">
        <v>450000</v>
      </c>
      <c r="P62" s="233">
        <v>450000</v>
      </c>
      <c r="Q62" s="323"/>
      <c r="R62" s="323"/>
      <c r="S62" s="323"/>
      <c r="T62" s="232">
        <v>450000</v>
      </c>
      <c r="U62" s="234">
        <v>412120</v>
      </c>
    </row>
    <row r="63" spans="1:21" s="158" customFormat="1" ht="137.44999999999999" customHeight="1" x14ac:dyDescent="0.2">
      <c r="A63" s="659"/>
      <c r="B63" s="602"/>
      <c r="C63" s="602"/>
      <c r="D63" s="324" t="s">
        <v>313</v>
      </c>
      <c r="E63" s="215" t="s">
        <v>32</v>
      </c>
      <c r="F63" s="227" t="s">
        <v>214</v>
      </c>
      <c r="G63" s="322" t="s">
        <v>39</v>
      </c>
      <c r="H63" s="323">
        <v>3</v>
      </c>
      <c r="I63" s="323">
        <v>3</v>
      </c>
      <c r="J63" s="323">
        <v>3</v>
      </c>
      <c r="K63" s="4">
        <v>3</v>
      </c>
      <c r="L63" s="235" t="s">
        <v>215</v>
      </c>
      <c r="M63" s="236" t="s">
        <v>215</v>
      </c>
      <c r="N63" s="236" t="s">
        <v>215</v>
      </c>
      <c r="O63" s="237">
        <v>216000</v>
      </c>
      <c r="P63" s="238">
        <v>216000</v>
      </c>
      <c r="Q63" s="236"/>
      <c r="R63" s="236"/>
      <c r="S63" s="236"/>
      <c r="T63" s="237">
        <v>216000</v>
      </c>
      <c r="U63" s="4"/>
    </row>
    <row r="64" spans="1:21" s="158" customFormat="1" ht="91.9" customHeight="1" x14ac:dyDescent="0.2">
      <c r="A64" s="659"/>
      <c r="B64" s="602"/>
      <c r="C64" s="602"/>
      <c r="D64" s="493" t="s">
        <v>314</v>
      </c>
      <c r="E64" s="486" t="s">
        <v>32</v>
      </c>
      <c r="F64" s="503" t="s">
        <v>216</v>
      </c>
      <c r="G64" s="468" t="s">
        <v>33</v>
      </c>
      <c r="H64" s="478">
        <v>0.5</v>
      </c>
      <c r="I64" s="478">
        <v>0.55000000000000004</v>
      </c>
      <c r="J64" s="478">
        <v>0.6</v>
      </c>
      <c r="K64" s="480">
        <v>0.65</v>
      </c>
      <c r="L64" s="490" t="s">
        <v>217</v>
      </c>
      <c r="M64" s="482" t="s">
        <v>217</v>
      </c>
      <c r="N64" s="482" t="s">
        <v>217</v>
      </c>
      <c r="O64" s="470">
        <v>234000</v>
      </c>
      <c r="P64" s="472">
        <v>234000</v>
      </c>
      <c r="Q64" s="468"/>
      <c r="R64" s="468"/>
      <c r="S64" s="468"/>
      <c r="T64" s="470">
        <v>234000</v>
      </c>
      <c r="U64" s="486"/>
    </row>
    <row r="65" spans="1:21" s="158" customFormat="1" ht="10.15" customHeight="1" x14ac:dyDescent="0.2">
      <c r="A65" s="659"/>
      <c r="B65" s="602"/>
      <c r="C65" s="603"/>
      <c r="D65" s="494"/>
      <c r="E65" s="487"/>
      <c r="F65" s="504"/>
      <c r="G65" s="469"/>
      <c r="H65" s="570"/>
      <c r="I65" s="570"/>
      <c r="J65" s="570"/>
      <c r="K65" s="481"/>
      <c r="L65" s="473"/>
      <c r="M65" s="483"/>
      <c r="N65" s="483"/>
      <c r="O65" s="484"/>
      <c r="P65" s="485"/>
      <c r="Q65" s="469"/>
      <c r="R65" s="469"/>
      <c r="S65" s="469"/>
      <c r="T65" s="484"/>
      <c r="U65" s="487"/>
    </row>
    <row r="66" spans="1:21" s="158" customFormat="1" ht="136.15" customHeight="1" x14ac:dyDescent="0.2">
      <c r="A66" s="659"/>
      <c r="B66" s="602"/>
      <c r="C66" s="501" t="s">
        <v>315</v>
      </c>
      <c r="D66" s="493"/>
      <c r="E66" s="486" t="s">
        <v>32</v>
      </c>
      <c r="F66" s="503" t="s">
        <v>218</v>
      </c>
      <c r="G66" s="468" t="s">
        <v>33</v>
      </c>
      <c r="H66" s="478">
        <v>0.5</v>
      </c>
      <c r="I66" s="478">
        <v>0.55000000000000004</v>
      </c>
      <c r="J66" s="478">
        <v>0.6</v>
      </c>
      <c r="K66" s="480">
        <v>0.65</v>
      </c>
      <c r="L66" s="472">
        <v>207000</v>
      </c>
      <c r="M66" s="500">
        <v>208000</v>
      </c>
      <c r="N66" s="500">
        <v>206000</v>
      </c>
      <c r="O66" s="470">
        <v>621000</v>
      </c>
      <c r="P66" s="472">
        <v>621000</v>
      </c>
      <c r="Q66" s="468"/>
      <c r="R66" s="468"/>
      <c r="S66" s="468"/>
      <c r="T66" s="470">
        <v>621000</v>
      </c>
      <c r="U66" s="486">
        <v>412120</v>
      </c>
    </row>
    <row r="67" spans="1:21" s="158" customFormat="1" x14ac:dyDescent="0.2">
      <c r="A67" s="659"/>
      <c r="B67" s="602"/>
      <c r="C67" s="502"/>
      <c r="D67" s="494"/>
      <c r="E67" s="487"/>
      <c r="F67" s="504"/>
      <c r="G67" s="469"/>
      <c r="H67" s="469"/>
      <c r="I67" s="469"/>
      <c r="J67" s="469"/>
      <c r="K67" s="498"/>
      <c r="L67" s="473"/>
      <c r="M67" s="483"/>
      <c r="N67" s="483"/>
      <c r="O67" s="471"/>
      <c r="P67" s="473"/>
      <c r="Q67" s="469"/>
      <c r="R67" s="469"/>
      <c r="S67" s="469"/>
      <c r="T67" s="471"/>
      <c r="U67" s="487"/>
    </row>
    <row r="68" spans="1:21" s="158" customFormat="1" ht="114" customHeight="1" x14ac:dyDescent="0.2">
      <c r="A68" s="659"/>
      <c r="B68" s="602"/>
      <c r="C68" s="431"/>
      <c r="D68" s="324" t="s">
        <v>316</v>
      </c>
      <c r="E68" s="215" t="s">
        <v>32</v>
      </c>
      <c r="F68" s="227" t="s">
        <v>219</v>
      </c>
      <c r="G68" s="322" t="s">
        <v>33</v>
      </c>
      <c r="H68" s="239">
        <v>0.5</v>
      </c>
      <c r="I68" s="239">
        <v>0.55000000000000004</v>
      </c>
      <c r="J68" s="239">
        <v>0.6</v>
      </c>
      <c r="K68" s="240">
        <v>0.65</v>
      </c>
      <c r="L68" s="235" t="s">
        <v>220</v>
      </c>
      <c r="M68" s="236" t="s">
        <v>220</v>
      </c>
      <c r="N68" s="236" t="s">
        <v>220</v>
      </c>
      <c r="O68" s="237">
        <v>210000</v>
      </c>
      <c r="P68" s="238">
        <v>210000</v>
      </c>
      <c r="Q68" s="323"/>
      <c r="R68" s="323"/>
      <c r="S68" s="323"/>
      <c r="T68" s="232">
        <v>210000</v>
      </c>
      <c r="U68" s="4"/>
    </row>
    <row r="69" spans="1:21" s="158" customFormat="1" ht="52.9" customHeight="1" x14ac:dyDescent="0.2">
      <c r="A69" s="659"/>
      <c r="B69" s="602"/>
      <c r="C69" s="431"/>
      <c r="D69" s="493" t="s">
        <v>317</v>
      </c>
      <c r="E69" s="486" t="s">
        <v>32</v>
      </c>
      <c r="F69" s="495" t="s">
        <v>221</v>
      </c>
      <c r="G69" s="468" t="s">
        <v>39</v>
      </c>
      <c r="H69" s="468">
        <v>3</v>
      </c>
      <c r="I69" s="468">
        <v>3</v>
      </c>
      <c r="J69" s="468">
        <v>3</v>
      </c>
      <c r="K69" s="499">
        <v>3</v>
      </c>
      <c r="L69" s="472">
        <v>137000</v>
      </c>
      <c r="M69" s="500">
        <v>138000</v>
      </c>
      <c r="N69" s="500">
        <v>136000</v>
      </c>
      <c r="O69" s="470">
        <v>411000</v>
      </c>
      <c r="P69" s="472">
        <v>411000</v>
      </c>
      <c r="Q69" s="468"/>
      <c r="R69" s="468"/>
      <c r="S69" s="468"/>
      <c r="T69" s="497">
        <v>411000</v>
      </c>
      <c r="U69" s="486"/>
    </row>
    <row r="70" spans="1:21" s="158" customFormat="1" ht="68.45" customHeight="1" x14ac:dyDescent="0.2">
      <c r="A70" s="660"/>
      <c r="B70" s="603"/>
      <c r="C70" s="431"/>
      <c r="D70" s="494"/>
      <c r="E70" s="487"/>
      <c r="F70" s="496"/>
      <c r="G70" s="469"/>
      <c r="H70" s="469"/>
      <c r="I70" s="469"/>
      <c r="J70" s="469"/>
      <c r="K70" s="498"/>
      <c r="L70" s="473"/>
      <c r="M70" s="483"/>
      <c r="N70" s="483"/>
      <c r="O70" s="471"/>
      <c r="P70" s="473"/>
      <c r="Q70" s="469"/>
      <c r="R70" s="469"/>
      <c r="S70" s="469"/>
      <c r="T70" s="498"/>
      <c r="U70" s="487"/>
    </row>
    <row r="71" spans="1:21" s="158" customFormat="1" x14ac:dyDescent="0.2">
      <c r="A71" s="201"/>
      <c r="B71" s="202"/>
      <c r="C71" s="203"/>
      <c r="D71" s="204"/>
      <c r="E71" s="205"/>
      <c r="F71" s="205"/>
      <c r="G71" s="205"/>
      <c r="H71" s="205"/>
      <c r="I71" s="205"/>
      <c r="J71" s="205"/>
      <c r="K71" s="205"/>
      <c r="L71" s="206"/>
      <c r="M71" s="206"/>
      <c r="N71" s="206"/>
      <c r="O71" s="206"/>
      <c r="P71" s="207"/>
      <c r="Q71" s="207"/>
      <c r="R71" s="207"/>
      <c r="S71" s="207"/>
      <c r="T71" s="207"/>
      <c r="U71" s="205"/>
    </row>
    <row r="72" spans="1:21" ht="13.5" thickBot="1" x14ac:dyDescent="0.25">
      <c r="A72" s="653" t="s">
        <v>206</v>
      </c>
      <c r="B72" s="654"/>
      <c r="C72" s="654"/>
      <c r="D72" s="654"/>
      <c r="E72" s="654"/>
      <c r="F72" s="654"/>
      <c r="G72" s="654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9"/>
    </row>
    <row r="73" spans="1:21" ht="13.5" thickBot="1" x14ac:dyDescent="0.25">
      <c r="A73" s="353" t="s">
        <v>26</v>
      </c>
      <c r="B73" s="354"/>
      <c r="C73" s="355" t="s">
        <v>115</v>
      </c>
      <c r="D73" s="355"/>
      <c r="E73" s="357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  <c r="T73" s="355"/>
      <c r="U73" s="356"/>
    </row>
    <row r="74" spans="1:21" ht="13.5" thickBot="1" x14ac:dyDescent="0.25">
      <c r="A74" s="353" t="s">
        <v>1</v>
      </c>
      <c r="B74" s="354"/>
      <c r="C74" s="355" t="s">
        <v>116</v>
      </c>
      <c r="D74" s="355"/>
      <c r="E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55"/>
      <c r="T74" s="355"/>
      <c r="U74" s="356"/>
    </row>
    <row r="75" spans="1:21" x14ac:dyDescent="0.2">
      <c r="A75" s="20">
        <v>1</v>
      </c>
      <c r="B75" s="21">
        <v>2</v>
      </c>
      <c r="C75" s="22">
        <v>3</v>
      </c>
      <c r="D75" s="23">
        <v>4</v>
      </c>
      <c r="E75" s="63">
        <v>5</v>
      </c>
      <c r="F75" s="20">
        <v>6</v>
      </c>
      <c r="G75" s="22">
        <v>7</v>
      </c>
      <c r="H75" s="22">
        <v>8</v>
      </c>
      <c r="I75" s="22">
        <v>9</v>
      </c>
      <c r="J75" s="22">
        <v>10</v>
      </c>
      <c r="K75" s="23">
        <v>11</v>
      </c>
      <c r="L75" s="21">
        <v>12</v>
      </c>
      <c r="M75" s="22">
        <v>13</v>
      </c>
      <c r="N75" s="22">
        <v>14</v>
      </c>
      <c r="O75" s="23">
        <v>15</v>
      </c>
      <c r="P75" s="20">
        <v>16</v>
      </c>
      <c r="Q75" s="22">
        <v>17</v>
      </c>
      <c r="R75" s="22">
        <v>18</v>
      </c>
      <c r="S75" s="22">
        <v>19</v>
      </c>
      <c r="T75" s="23">
        <v>20</v>
      </c>
      <c r="U75" s="54">
        <v>21</v>
      </c>
    </row>
    <row r="76" spans="1:21" x14ac:dyDescent="0.2">
      <c r="A76" s="558"/>
      <c r="B76" s="559"/>
      <c r="C76" s="559"/>
      <c r="D76" s="560"/>
      <c r="E76" s="64"/>
      <c r="F76" s="561" t="s">
        <v>16</v>
      </c>
      <c r="G76" s="562"/>
      <c r="H76" s="562"/>
      <c r="I76" s="562"/>
      <c r="J76" s="562"/>
      <c r="K76" s="563"/>
      <c r="L76" s="599" t="s">
        <v>12</v>
      </c>
      <c r="M76" s="562"/>
      <c r="N76" s="562"/>
      <c r="O76" s="563"/>
      <c r="P76" s="561" t="s">
        <v>11</v>
      </c>
      <c r="Q76" s="562"/>
      <c r="R76" s="562"/>
      <c r="S76" s="562"/>
      <c r="T76" s="563"/>
      <c r="U76" s="57"/>
    </row>
    <row r="77" spans="1:21" ht="13.15" customHeight="1" x14ac:dyDescent="0.2">
      <c r="A77" s="492" t="s">
        <v>2</v>
      </c>
      <c r="B77" s="423" t="s">
        <v>20</v>
      </c>
      <c r="C77" s="491" t="s">
        <v>3</v>
      </c>
      <c r="D77" s="513" t="s">
        <v>28</v>
      </c>
      <c r="E77" s="598" t="s">
        <v>5</v>
      </c>
      <c r="F77" s="492" t="s">
        <v>15</v>
      </c>
      <c r="G77" s="491" t="s">
        <v>0</v>
      </c>
      <c r="H77" s="423" t="s">
        <v>40</v>
      </c>
      <c r="I77" s="423" t="s">
        <v>41</v>
      </c>
      <c r="J77" s="423" t="s">
        <v>42</v>
      </c>
      <c r="K77" s="425" t="s">
        <v>43</v>
      </c>
      <c r="L77" s="492" t="s">
        <v>17</v>
      </c>
      <c r="M77" s="491" t="s">
        <v>18</v>
      </c>
      <c r="N77" s="491" t="s">
        <v>19</v>
      </c>
      <c r="O77" s="479" t="s">
        <v>4</v>
      </c>
      <c r="P77" s="492" t="s">
        <v>10</v>
      </c>
      <c r="Q77" s="491" t="s">
        <v>9</v>
      </c>
      <c r="R77" s="491" t="s">
        <v>8</v>
      </c>
      <c r="S77" s="491" t="s">
        <v>7</v>
      </c>
      <c r="T77" s="479" t="s">
        <v>6</v>
      </c>
      <c r="U77" s="555" t="s">
        <v>13</v>
      </c>
    </row>
    <row r="78" spans="1:21" ht="61.15" customHeight="1" x14ac:dyDescent="0.2">
      <c r="A78" s="492"/>
      <c r="B78" s="474"/>
      <c r="C78" s="491"/>
      <c r="D78" s="513"/>
      <c r="E78" s="598"/>
      <c r="F78" s="492"/>
      <c r="G78" s="491"/>
      <c r="H78" s="474"/>
      <c r="I78" s="474"/>
      <c r="J78" s="474"/>
      <c r="K78" s="508"/>
      <c r="L78" s="492"/>
      <c r="M78" s="491"/>
      <c r="N78" s="491"/>
      <c r="O78" s="479"/>
      <c r="P78" s="507"/>
      <c r="Q78" s="505"/>
      <c r="R78" s="505"/>
      <c r="S78" s="505"/>
      <c r="T78" s="513"/>
      <c r="U78" s="555"/>
    </row>
    <row r="79" spans="1:21" ht="93.6" customHeight="1" x14ac:dyDescent="0.2">
      <c r="A79" s="15" t="s">
        <v>333</v>
      </c>
      <c r="B79" s="333"/>
      <c r="C79" s="333"/>
      <c r="D79" s="145"/>
      <c r="E79" s="65" t="s">
        <v>112</v>
      </c>
      <c r="F79" s="67" t="s">
        <v>103</v>
      </c>
      <c r="G79" s="70" t="s">
        <v>33</v>
      </c>
      <c r="H79" s="71">
        <v>65</v>
      </c>
      <c r="I79" s="71">
        <v>67</v>
      </c>
      <c r="J79" s="71">
        <v>70</v>
      </c>
      <c r="K79" s="72">
        <v>75</v>
      </c>
      <c r="L79" s="176">
        <v>582000</v>
      </c>
      <c r="M79" s="173">
        <v>582000</v>
      </c>
      <c r="N79" s="173">
        <v>582000</v>
      </c>
      <c r="O79" s="175">
        <v>1746000</v>
      </c>
      <c r="P79" s="176">
        <v>1746000</v>
      </c>
      <c r="Q79" s="172"/>
      <c r="R79" s="172"/>
      <c r="S79" s="172"/>
      <c r="T79" s="177">
        <f>SUM(P79:S79)</f>
        <v>1746000</v>
      </c>
      <c r="U79" s="73" t="s">
        <v>104</v>
      </c>
    </row>
    <row r="80" spans="1:21" ht="97.9" customHeight="1" x14ac:dyDescent="0.2">
      <c r="A80" s="15"/>
      <c r="B80" s="15" t="s">
        <v>334</v>
      </c>
      <c r="C80" s="333"/>
      <c r="D80" s="145"/>
      <c r="E80" s="66" t="s">
        <v>112</v>
      </c>
      <c r="F80" s="67" t="s">
        <v>105</v>
      </c>
      <c r="G80" s="70" t="s">
        <v>33</v>
      </c>
      <c r="H80" s="71">
        <v>50</v>
      </c>
      <c r="I80" s="71">
        <v>55</v>
      </c>
      <c r="J80" s="71">
        <v>60</v>
      </c>
      <c r="K80" s="72">
        <v>65</v>
      </c>
      <c r="L80" s="178"/>
      <c r="M80" s="88"/>
      <c r="N80" s="88"/>
      <c r="O80" s="177"/>
      <c r="P80" s="171"/>
      <c r="Q80" s="172"/>
      <c r="R80" s="172"/>
      <c r="S80" s="172"/>
      <c r="T80" s="177">
        <f t="shared" ref="T80:T86" si="0">SUM(P80:S80)</f>
        <v>0</v>
      </c>
      <c r="U80" s="69"/>
    </row>
    <row r="81" spans="1:21" ht="102" x14ac:dyDescent="0.2">
      <c r="A81" s="15"/>
      <c r="B81" s="333"/>
      <c r="C81" s="15" t="s">
        <v>335</v>
      </c>
      <c r="D81" s="145"/>
      <c r="E81" s="66" t="s">
        <v>112</v>
      </c>
      <c r="F81" s="67" t="s">
        <v>106</v>
      </c>
      <c r="G81" s="18" t="s">
        <v>53</v>
      </c>
      <c r="H81" s="74">
        <v>13</v>
      </c>
      <c r="I81" s="74">
        <v>14</v>
      </c>
      <c r="J81" s="74">
        <v>15</v>
      </c>
      <c r="K81" s="68">
        <v>16</v>
      </c>
      <c r="L81" s="178">
        <v>291000</v>
      </c>
      <c r="M81" s="88">
        <v>291000</v>
      </c>
      <c r="N81" s="88">
        <v>291000</v>
      </c>
      <c r="O81" s="177">
        <v>873000</v>
      </c>
      <c r="P81" s="178">
        <v>873000</v>
      </c>
      <c r="Q81" s="172"/>
      <c r="R81" s="172"/>
      <c r="S81" s="172"/>
      <c r="T81" s="177">
        <f t="shared" si="0"/>
        <v>873000</v>
      </c>
      <c r="U81" s="73" t="s">
        <v>104</v>
      </c>
    </row>
    <row r="82" spans="1:21" ht="160.15" customHeight="1" x14ac:dyDescent="0.2">
      <c r="A82" s="15"/>
      <c r="B82" s="15"/>
      <c r="C82" s="15"/>
      <c r="D82" s="155" t="s">
        <v>336</v>
      </c>
      <c r="E82" s="66" t="s">
        <v>112</v>
      </c>
      <c r="F82" s="67" t="s">
        <v>107</v>
      </c>
      <c r="G82" s="70" t="s">
        <v>53</v>
      </c>
      <c r="H82" s="71">
        <v>12</v>
      </c>
      <c r="I82" s="71">
        <v>14</v>
      </c>
      <c r="J82" s="71">
        <v>15</v>
      </c>
      <c r="K82" s="72">
        <v>16</v>
      </c>
      <c r="L82" s="178">
        <v>145500</v>
      </c>
      <c r="M82" s="88">
        <v>145500</v>
      </c>
      <c r="N82" s="88">
        <v>145500</v>
      </c>
      <c r="O82" s="177">
        <v>436500</v>
      </c>
      <c r="P82" s="178">
        <v>436500</v>
      </c>
      <c r="Q82" s="172"/>
      <c r="R82" s="172"/>
      <c r="S82" s="172"/>
      <c r="T82" s="177">
        <f t="shared" si="0"/>
        <v>436500</v>
      </c>
      <c r="U82" s="69"/>
    </row>
    <row r="83" spans="1:21" ht="97.15" customHeight="1" x14ac:dyDescent="0.2">
      <c r="A83" s="15"/>
      <c r="B83" s="15"/>
      <c r="C83" s="15"/>
      <c r="D83" s="155" t="s">
        <v>337</v>
      </c>
      <c r="E83" s="66" t="s">
        <v>112</v>
      </c>
      <c r="F83" s="67" t="s">
        <v>108</v>
      </c>
      <c r="G83" s="70" t="s">
        <v>53</v>
      </c>
      <c r="H83" s="71">
        <v>4</v>
      </c>
      <c r="I83" s="71">
        <v>5</v>
      </c>
      <c r="J83" s="71">
        <v>6</v>
      </c>
      <c r="K83" s="72">
        <v>7</v>
      </c>
      <c r="L83" s="176">
        <v>145500</v>
      </c>
      <c r="M83" s="88">
        <v>145500</v>
      </c>
      <c r="N83" s="88">
        <v>145500</v>
      </c>
      <c r="O83" s="177">
        <v>436500</v>
      </c>
      <c r="P83" s="178">
        <v>436500</v>
      </c>
      <c r="Q83" s="172"/>
      <c r="R83" s="172"/>
      <c r="S83" s="172"/>
      <c r="T83" s="177">
        <f t="shared" si="0"/>
        <v>436500</v>
      </c>
      <c r="U83" s="69"/>
    </row>
    <row r="84" spans="1:21" ht="165.75" x14ac:dyDescent="0.2">
      <c r="A84" s="15"/>
      <c r="B84" s="15"/>
      <c r="C84" s="15" t="s">
        <v>338</v>
      </c>
      <c r="D84" s="155"/>
      <c r="E84" s="66" t="s">
        <v>112</v>
      </c>
      <c r="F84" s="67" t="s">
        <v>109</v>
      </c>
      <c r="G84" s="70" t="s">
        <v>33</v>
      </c>
      <c r="H84" s="71">
        <v>45</v>
      </c>
      <c r="I84" s="71">
        <v>50</v>
      </c>
      <c r="J84" s="71">
        <v>55</v>
      </c>
      <c r="K84" s="72">
        <v>60</v>
      </c>
      <c r="L84" s="178">
        <v>291000</v>
      </c>
      <c r="M84" s="88">
        <v>291000</v>
      </c>
      <c r="N84" s="88">
        <v>291000</v>
      </c>
      <c r="O84" s="177">
        <v>873000</v>
      </c>
      <c r="P84" s="178">
        <v>873000</v>
      </c>
      <c r="Q84" s="172"/>
      <c r="R84" s="172"/>
      <c r="S84" s="172"/>
      <c r="T84" s="177">
        <f t="shared" si="0"/>
        <v>873000</v>
      </c>
      <c r="U84" s="73" t="s">
        <v>104</v>
      </c>
    </row>
    <row r="85" spans="1:21" ht="114.6" customHeight="1" x14ac:dyDescent="0.2">
      <c r="A85" s="15"/>
      <c r="B85" s="15"/>
      <c r="C85" s="15"/>
      <c r="D85" s="155" t="s">
        <v>339</v>
      </c>
      <c r="E85" s="66" t="s">
        <v>112</v>
      </c>
      <c r="F85" s="67" t="s">
        <v>110</v>
      </c>
      <c r="G85" s="70" t="s">
        <v>53</v>
      </c>
      <c r="H85" s="71">
        <v>3</v>
      </c>
      <c r="I85" s="71">
        <v>4</v>
      </c>
      <c r="J85" s="71">
        <v>4</v>
      </c>
      <c r="K85" s="72">
        <v>5</v>
      </c>
      <c r="L85" s="178">
        <v>145000</v>
      </c>
      <c r="M85" s="88">
        <v>145000</v>
      </c>
      <c r="N85" s="88">
        <v>145000</v>
      </c>
      <c r="O85" s="177">
        <v>436500</v>
      </c>
      <c r="P85" s="178">
        <v>436500</v>
      </c>
      <c r="Q85" s="172"/>
      <c r="R85" s="172"/>
      <c r="S85" s="172"/>
      <c r="T85" s="177">
        <f t="shared" si="0"/>
        <v>436500</v>
      </c>
      <c r="U85" s="69"/>
    </row>
    <row r="86" spans="1:21" ht="144.6" customHeight="1" x14ac:dyDescent="0.2">
      <c r="A86" s="333"/>
      <c r="B86" s="333" t="s">
        <v>49</v>
      </c>
      <c r="C86" s="333"/>
      <c r="D86" s="56" t="s">
        <v>340</v>
      </c>
      <c r="E86" s="53" t="s">
        <v>112</v>
      </c>
      <c r="F86" s="55" t="s">
        <v>111</v>
      </c>
      <c r="G86" s="18" t="s">
        <v>53</v>
      </c>
      <c r="H86" s="19">
        <v>5</v>
      </c>
      <c r="I86" s="19">
        <v>5</v>
      </c>
      <c r="J86" s="19">
        <v>6</v>
      </c>
      <c r="K86" s="68">
        <v>6</v>
      </c>
      <c r="L86" s="178">
        <v>145000</v>
      </c>
      <c r="M86" s="88">
        <v>145500</v>
      </c>
      <c r="N86" s="88">
        <v>145000</v>
      </c>
      <c r="O86" s="177">
        <v>436500</v>
      </c>
      <c r="P86" s="178">
        <v>436500</v>
      </c>
      <c r="Q86" s="172"/>
      <c r="R86" s="172"/>
      <c r="S86" s="172"/>
      <c r="T86" s="177">
        <f t="shared" si="0"/>
        <v>436500</v>
      </c>
      <c r="U86" s="69"/>
    </row>
    <row r="88" spans="1:21" ht="13.5" thickBot="1" x14ac:dyDescent="0.25"/>
    <row r="89" spans="1:21" ht="13.5" thickBot="1" x14ac:dyDescent="0.25">
      <c r="A89" s="437" t="s">
        <v>206</v>
      </c>
      <c r="B89" s="438"/>
      <c r="C89" s="438"/>
      <c r="D89" s="438"/>
      <c r="E89" s="438"/>
      <c r="F89" s="438"/>
      <c r="G89" s="43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9"/>
    </row>
    <row r="90" spans="1:21" ht="21" customHeight="1" thickBot="1" x14ac:dyDescent="0.25">
      <c r="A90" s="556" t="s">
        <v>26</v>
      </c>
      <c r="B90" s="556"/>
      <c r="C90" s="573" t="s">
        <v>60</v>
      </c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  <c r="R90" s="573"/>
      <c r="S90" s="573"/>
      <c r="T90" s="573"/>
      <c r="U90" s="574"/>
    </row>
    <row r="91" spans="1:21" ht="21" customHeight="1" thickBot="1" x14ac:dyDescent="0.25">
      <c r="A91" s="556" t="s">
        <v>1</v>
      </c>
      <c r="B91" s="556"/>
      <c r="C91" s="573" t="s">
        <v>290</v>
      </c>
      <c r="D91" s="573"/>
      <c r="E91" s="573"/>
      <c r="F91" s="573"/>
      <c r="G91" s="573"/>
      <c r="H91" s="573"/>
      <c r="I91" s="573"/>
      <c r="J91" s="573"/>
      <c r="K91" s="573"/>
      <c r="L91" s="573"/>
      <c r="M91" s="573"/>
      <c r="N91" s="573"/>
      <c r="O91" s="573"/>
      <c r="P91" s="573"/>
      <c r="Q91" s="573"/>
      <c r="R91" s="573"/>
      <c r="S91" s="573"/>
      <c r="T91" s="575"/>
      <c r="U91" s="576"/>
    </row>
    <row r="92" spans="1:21" ht="17.45" customHeight="1" thickBot="1" x14ac:dyDescent="0.25">
      <c r="A92" s="198">
        <v>1</v>
      </c>
      <c r="B92" s="199">
        <v>2</v>
      </c>
      <c r="C92" s="95">
        <v>3</v>
      </c>
      <c r="D92" s="95">
        <v>4</v>
      </c>
      <c r="E92" s="96">
        <v>5</v>
      </c>
      <c r="F92" s="93">
        <v>6</v>
      </c>
      <c r="G92" s="95">
        <v>7</v>
      </c>
      <c r="H92" s="95">
        <v>8</v>
      </c>
      <c r="I92" s="95">
        <v>9</v>
      </c>
      <c r="J92" s="95">
        <v>10</v>
      </c>
      <c r="K92" s="97">
        <v>11</v>
      </c>
      <c r="L92" s="93">
        <v>12</v>
      </c>
      <c r="M92" s="95">
        <v>13</v>
      </c>
      <c r="N92" s="95">
        <v>14</v>
      </c>
      <c r="O92" s="97">
        <v>15</v>
      </c>
      <c r="P92" s="94">
        <v>16</v>
      </c>
      <c r="Q92" s="95">
        <v>17</v>
      </c>
      <c r="R92" s="95">
        <v>18</v>
      </c>
      <c r="S92" s="98">
        <v>19</v>
      </c>
      <c r="T92" s="99">
        <v>20</v>
      </c>
      <c r="U92" s="100">
        <v>21</v>
      </c>
    </row>
    <row r="93" spans="1:21" ht="21" customHeight="1" x14ac:dyDescent="0.2">
      <c r="A93" s="510"/>
      <c r="B93" s="511"/>
      <c r="C93" s="511"/>
      <c r="D93" s="512"/>
      <c r="E93" s="89"/>
      <c r="F93" s="510" t="s">
        <v>16</v>
      </c>
      <c r="G93" s="511"/>
      <c r="H93" s="511"/>
      <c r="I93" s="511"/>
      <c r="J93" s="511"/>
      <c r="K93" s="512"/>
      <c r="L93" s="510" t="s">
        <v>12</v>
      </c>
      <c r="M93" s="511"/>
      <c r="N93" s="511"/>
      <c r="O93" s="512"/>
      <c r="P93" s="90" t="s">
        <v>11</v>
      </c>
      <c r="Q93" s="91"/>
      <c r="R93" s="91"/>
      <c r="S93" s="91"/>
      <c r="T93" s="92"/>
      <c r="U93" s="165"/>
    </row>
    <row r="94" spans="1:21" ht="32.1" customHeight="1" x14ac:dyDescent="0.2">
      <c r="A94" s="452" t="s">
        <v>2</v>
      </c>
      <c r="B94" s="423" t="s">
        <v>20</v>
      </c>
      <c r="C94" s="423" t="s">
        <v>3</v>
      </c>
      <c r="D94" s="564" t="s">
        <v>28</v>
      </c>
      <c r="E94" s="566" t="s">
        <v>5</v>
      </c>
      <c r="F94" s="452" t="s">
        <v>15</v>
      </c>
      <c r="G94" s="423" t="s">
        <v>0</v>
      </c>
      <c r="H94" s="423" t="s">
        <v>40</v>
      </c>
      <c r="I94" s="423" t="s">
        <v>41</v>
      </c>
      <c r="J94" s="423" t="s">
        <v>42</v>
      </c>
      <c r="K94" s="425" t="s">
        <v>43</v>
      </c>
      <c r="L94" s="452" t="s">
        <v>44</v>
      </c>
      <c r="M94" s="423" t="s">
        <v>45</v>
      </c>
      <c r="N94" s="423" t="s">
        <v>46</v>
      </c>
      <c r="O94" s="425" t="s">
        <v>4</v>
      </c>
      <c r="P94" s="452" t="s">
        <v>10</v>
      </c>
      <c r="Q94" s="423" t="s">
        <v>9</v>
      </c>
      <c r="R94" s="423" t="s">
        <v>8</v>
      </c>
      <c r="S94" s="577" t="s">
        <v>7</v>
      </c>
      <c r="T94" s="479" t="s">
        <v>6</v>
      </c>
      <c r="U94" s="555" t="s">
        <v>13</v>
      </c>
    </row>
    <row r="95" spans="1:21" ht="66.599999999999994" customHeight="1" x14ac:dyDescent="0.2">
      <c r="A95" s="509"/>
      <c r="B95" s="474"/>
      <c r="C95" s="474"/>
      <c r="D95" s="565"/>
      <c r="E95" s="567"/>
      <c r="F95" s="509"/>
      <c r="G95" s="474"/>
      <c r="H95" s="474"/>
      <c r="I95" s="474"/>
      <c r="J95" s="474"/>
      <c r="K95" s="508"/>
      <c r="L95" s="509"/>
      <c r="M95" s="474"/>
      <c r="N95" s="474"/>
      <c r="O95" s="508"/>
      <c r="P95" s="509"/>
      <c r="Q95" s="474"/>
      <c r="R95" s="474"/>
      <c r="S95" s="578"/>
      <c r="T95" s="513"/>
      <c r="U95" s="555"/>
    </row>
    <row r="96" spans="1:21" ht="100.15" customHeight="1" x14ac:dyDescent="0.2">
      <c r="A96" s="326" t="s">
        <v>291</v>
      </c>
      <c r="B96" s="327"/>
      <c r="C96" s="311"/>
      <c r="D96" s="312"/>
      <c r="E96" s="134" t="s">
        <v>112</v>
      </c>
      <c r="F96" s="132" t="s">
        <v>225</v>
      </c>
      <c r="G96" s="16" t="s">
        <v>33</v>
      </c>
      <c r="H96" s="28">
        <v>0.4</v>
      </c>
      <c r="I96" s="28">
        <v>0.43</v>
      </c>
      <c r="J96" s="28">
        <v>0.45</v>
      </c>
      <c r="K96" s="138">
        <v>0.47</v>
      </c>
      <c r="L96" s="136">
        <v>1791000</v>
      </c>
      <c r="M96" s="87">
        <v>1791000</v>
      </c>
      <c r="N96" s="87">
        <v>1791000</v>
      </c>
      <c r="O96" s="179">
        <f>SUM(L96:N96)</f>
        <v>5373000</v>
      </c>
      <c r="P96" s="135">
        <v>5223000</v>
      </c>
      <c r="Q96" s="16"/>
      <c r="R96" s="16">
        <v>150000</v>
      </c>
      <c r="S96" s="75"/>
      <c r="T96" s="179">
        <v>5373000</v>
      </c>
      <c r="U96" s="146" t="s">
        <v>114</v>
      </c>
    </row>
    <row r="97" spans="1:21" ht="94.15" customHeight="1" x14ac:dyDescent="0.2">
      <c r="A97" s="17"/>
      <c r="B97" s="15" t="s">
        <v>292</v>
      </c>
      <c r="C97" s="310"/>
      <c r="D97" s="145"/>
      <c r="E97" s="66" t="s">
        <v>112</v>
      </c>
      <c r="F97" s="133" t="s">
        <v>227</v>
      </c>
      <c r="G97" s="18" t="s">
        <v>33</v>
      </c>
      <c r="H97" s="168">
        <v>0.45</v>
      </c>
      <c r="I97" s="169">
        <v>0.48</v>
      </c>
      <c r="J97" s="169">
        <v>0.5</v>
      </c>
      <c r="K97" s="170">
        <v>0.51</v>
      </c>
      <c r="L97" s="136">
        <v>1791000</v>
      </c>
      <c r="M97" s="87">
        <v>1791000</v>
      </c>
      <c r="N97" s="87">
        <v>1791000</v>
      </c>
      <c r="O97" s="179">
        <f>SUM(L97:N97)</f>
        <v>5373000</v>
      </c>
      <c r="P97" s="135">
        <v>5223000</v>
      </c>
      <c r="Q97" s="16"/>
      <c r="R97" s="16">
        <v>150000</v>
      </c>
      <c r="S97" s="75"/>
      <c r="T97" s="179">
        <v>5373000</v>
      </c>
      <c r="U97" s="146" t="s">
        <v>114</v>
      </c>
    </row>
    <row r="98" spans="1:21" ht="140.25" x14ac:dyDescent="0.2">
      <c r="A98" s="128"/>
      <c r="B98" s="310"/>
      <c r="C98" s="15" t="s">
        <v>293</v>
      </c>
      <c r="D98" s="155" t="s">
        <v>47</v>
      </c>
      <c r="E98" s="66" t="s">
        <v>112</v>
      </c>
      <c r="F98" s="133" t="s">
        <v>50</v>
      </c>
      <c r="G98" s="18" t="s">
        <v>33</v>
      </c>
      <c r="H98" s="168">
        <v>0.4</v>
      </c>
      <c r="I98" s="169">
        <v>0.42</v>
      </c>
      <c r="J98" s="169">
        <v>0.45</v>
      </c>
      <c r="K98" s="170">
        <v>0.47</v>
      </c>
      <c r="L98" s="137">
        <v>1044600</v>
      </c>
      <c r="M98" s="88">
        <v>1044600</v>
      </c>
      <c r="N98" s="88">
        <v>1044600</v>
      </c>
      <c r="O98" s="177">
        <v>3133800</v>
      </c>
      <c r="P98" s="180">
        <v>3133800</v>
      </c>
      <c r="Q98" s="18"/>
      <c r="R98" s="18"/>
      <c r="S98" s="77"/>
      <c r="T98" s="177">
        <f t="shared" ref="T98" si="1">SUM(P98:S98)</f>
        <v>3133800</v>
      </c>
      <c r="U98" s="146" t="s">
        <v>114</v>
      </c>
    </row>
    <row r="99" spans="1:21" ht="109.9" customHeight="1" x14ac:dyDescent="0.2">
      <c r="A99" s="128"/>
      <c r="B99" s="310"/>
      <c r="C99" s="15" t="s">
        <v>51</v>
      </c>
      <c r="D99" s="155" t="s">
        <v>294</v>
      </c>
      <c r="E99" s="66" t="s">
        <v>112</v>
      </c>
      <c r="F99" s="133" t="s">
        <v>52</v>
      </c>
      <c r="G99" s="18" t="s">
        <v>53</v>
      </c>
      <c r="H99" s="19">
        <v>9</v>
      </c>
      <c r="I99" s="19">
        <v>9</v>
      </c>
      <c r="J99" s="19">
        <v>11</v>
      </c>
      <c r="K99" s="68">
        <v>10</v>
      </c>
      <c r="L99" s="137">
        <v>696400</v>
      </c>
      <c r="M99" s="88">
        <v>696400</v>
      </c>
      <c r="N99" s="88">
        <v>696400</v>
      </c>
      <c r="O99" s="177">
        <v>2089200</v>
      </c>
      <c r="P99" s="180">
        <v>2089200</v>
      </c>
      <c r="Q99" s="18"/>
      <c r="R99" s="18"/>
      <c r="S99" s="77"/>
      <c r="T99" s="177">
        <f t="shared" ref="T99:T103" si="2">SUM(P99:S99)</f>
        <v>2089200</v>
      </c>
      <c r="U99" s="146" t="s">
        <v>114</v>
      </c>
    </row>
    <row r="100" spans="1:21" ht="89.25" x14ac:dyDescent="0.2">
      <c r="A100" s="128"/>
      <c r="B100" s="310"/>
      <c r="C100" s="15" t="s">
        <v>51</v>
      </c>
      <c r="D100" s="155" t="s">
        <v>295</v>
      </c>
      <c r="E100" s="66" t="s">
        <v>112</v>
      </c>
      <c r="F100" s="133" t="s">
        <v>54</v>
      </c>
      <c r="G100" s="18" t="s">
        <v>53</v>
      </c>
      <c r="H100" s="19">
        <v>1</v>
      </c>
      <c r="I100" s="19">
        <v>1</v>
      </c>
      <c r="J100" s="19">
        <v>1</v>
      </c>
      <c r="K100" s="68">
        <v>1</v>
      </c>
      <c r="L100" s="137">
        <v>348200</v>
      </c>
      <c r="M100" s="88">
        <v>348200</v>
      </c>
      <c r="N100" s="88">
        <v>348200</v>
      </c>
      <c r="O100" s="177">
        <v>1044600</v>
      </c>
      <c r="P100" s="180">
        <v>1044600</v>
      </c>
      <c r="Q100" s="18"/>
      <c r="R100" s="18"/>
      <c r="S100" s="77"/>
      <c r="T100" s="177">
        <f t="shared" si="2"/>
        <v>1044600</v>
      </c>
      <c r="U100" s="146" t="s">
        <v>114</v>
      </c>
    </row>
    <row r="101" spans="1:21" ht="140.25" x14ac:dyDescent="0.2">
      <c r="A101" s="128"/>
      <c r="B101" s="310"/>
      <c r="C101" s="15" t="s">
        <v>296</v>
      </c>
      <c r="D101" s="155" t="s">
        <v>55</v>
      </c>
      <c r="E101" s="66" t="s">
        <v>112</v>
      </c>
      <c r="F101" s="133" t="s">
        <v>56</v>
      </c>
      <c r="G101" s="18" t="s">
        <v>33</v>
      </c>
      <c r="H101" s="168">
        <v>0.42</v>
      </c>
      <c r="I101" s="169">
        <v>0.44</v>
      </c>
      <c r="J101" s="169">
        <v>0.46</v>
      </c>
      <c r="K101" s="170">
        <v>0.43</v>
      </c>
      <c r="L101" s="137">
        <v>746400</v>
      </c>
      <c r="M101" s="88">
        <v>746400</v>
      </c>
      <c r="N101" s="88">
        <v>746400</v>
      </c>
      <c r="O101" s="177">
        <f>SUM(L101:N101)</f>
        <v>2239200</v>
      </c>
      <c r="P101" s="180">
        <v>2089200</v>
      </c>
      <c r="Q101" s="18"/>
      <c r="R101" s="19">
        <v>150000</v>
      </c>
      <c r="S101" s="77"/>
      <c r="T101" s="177">
        <v>2239200</v>
      </c>
      <c r="U101" s="146" t="s">
        <v>114</v>
      </c>
    </row>
    <row r="102" spans="1:21" ht="111.6" customHeight="1" x14ac:dyDescent="0.2">
      <c r="A102" s="128"/>
      <c r="B102" s="310"/>
      <c r="C102" s="15" t="s">
        <v>57</v>
      </c>
      <c r="D102" s="155" t="s">
        <v>297</v>
      </c>
      <c r="E102" s="66" t="s">
        <v>48</v>
      </c>
      <c r="F102" s="133" t="s">
        <v>58</v>
      </c>
      <c r="G102" s="18" t="s">
        <v>53</v>
      </c>
      <c r="H102" s="19">
        <v>5</v>
      </c>
      <c r="I102" s="19">
        <v>5</v>
      </c>
      <c r="J102" s="19">
        <v>4</v>
      </c>
      <c r="K102" s="68">
        <v>3</v>
      </c>
      <c r="L102" s="137">
        <v>261100</v>
      </c>
      <c r="M102" s="88">
        <v>261100</v>
      </c>
      <c r="N102" s="88">
        <v>261100</v>
      </c>
      <c r="O102" s="177">
        <v>783500</v>
      </c>
      <c r="P102" s="180">
        <v>783500</v>
      </c>
      <c r="Q102" s="18"/>
      <c r="R102" s="18"/>
      <c r="S102" s="77"/>
      <c r="T102" s="177">
        <f t="shared" si="2"/>
        <v>783500</v>
      </c>
      <c r="U102" s="146" t="s">
        <v>114</v>
      </c>
    </row>
    <row r="103" spans="1:21" ht="111.6" customHeight="1" x14ac:dyDescent="0.2">
      <c r="A103" s="128"/>
      <c r="B103" s="310"/>
      <c r="C103" s="310" t="s">
        <v>57</v>
      </c>
      <c r="D103" s="56" t="s">
        <v>298</v>
      </c>
      <c r="E103" s="313" t="s">
        <v>48</v>
      </c>
      <c r="F103" s="156" t="s">
        <v>59</v>
      </c>
      <c r="G103" s="18" t="s">
        <v>53</v>
      </c>
      <c r="H103" s="19">
        <v>3</v>
      </c>
      <c r="I103" s="19">
        <v>3</v>
      </c>
      <c r="J103" s="19">
        <v>3</v>
      </c>
      <c r="K103" s="68">
        <v>3</v>
      </c>
      <c r="L103" s="137">
        <v>485200</v>
      </c>
      <c r="M103" s="88">
        <v>485200</v>
      </c>
      <c r="N103" s="88">
        <v>485200</v>
      </c>
      <c r="O103" s="177">
        <f>SUM(L103:N103)</f>
        <v>1455600</v>
      </c>
      <c r="P103" s="180">
        <v>1305700</v>
      </c>
      <c r="Q103" s="18"/>
      <c r="R103" s="19">
        <v>150000</v>
      </c>
      <c r="S103" s="77"/>
      <c r="T103" s="177">
        <f t="shared" si="2"/>
        <v>1455700</v>
      </c>
      <c r="U103" s="166" t="s">
        <v>114</v>
      </c>
    </row>
    <row r="104" spans="1:21" ht="13.5" thickBot="1" x14ac:dyDescent="0.25"/>
    <row r="105" spans="1:21" ht="13.5" thickBot="1" x14ac:dyDescent="0.25">
      <c r="A105" s="437" t="s">
        <v>206</v>
      </c>
      <c r="B105" s="438"/>
      <c r="C105" s="438"/>
      <c r="D105" s="438"/>
      <c r="E105" s="438"/>
      <c r="F105" s="438"/>
      <c r="G105" s="43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9"/>
    </row>
    <row r="106" spans="1:21" ht="13.5" thickBot="1" x14ac:dyDescent="0.25">
      <c r="A106" s="663" t="s">
        <v>26</v>
      </c>
      <c r="B106" s="663"/>
      <c r="C106" s="664"/>
      <c r="D106" s="545" t="s">
        <v>60</v>
      </c>
      <c r="E106" s="545"/>
      <c r="F106" s="545"/>
      <c r="G106" s="545"/>
      <c r="H106" s="545"/>
      <c r="I106" s="545"/>
      <c r="J106" s="545"/>
      <c r="K106" s="545"/>
      <c r="L106" s="545"/>
      <c r="M106" s="545"/>
      <c r="N106" s="545"/>
      <c r="O106" s="545"/>
      <c r="P106" s="545"/>
      <c r="Q106" s="545"/>
      <c r="R106" s="545"/>
      <c r="S106" s="545"/>
      <c r="T106" s="545"/>
      <c r="U106" s="546"/>
    </row>
    <row r="107" spans="1:21" ht="13.9" customHeight="1" thickBot="1" x14ac:dyDescent="0.25">
      <c r="A107" s="663" t="s">
        <v>1</v>
      </c>
      <c r="B107" s="663"/>
      <c r="C107" s="664"/>
      <c r="D107" s="440" t="s">
        <v>61</v>
      </c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0"/>
      <c r="T107" s="440"/>
      <c r="U107" s="441"/>
    </row>
    <row r="108" spans="1:21" ht="13.5" thickBot="1" x14ac:dyDescent="0.25">
      <c r="A108" s="271">
        <v>1</v>
      </c>
      <c r="B108" s="271">
        <v>2</v>
      </c>
      <c r="C108" s="271">
        <v>3</v>
      </c>
      <c r="D108" s="271">
        <v>4</v>
      </c>
      <c r="E108" s="52">
        <v>5</v>
      </c>
      <c r="F108" s="271">
        <v>6</v>
      </c>
      <c r="G108" s="271">
        <v>7</v>
      </c>
      <c r="H108" s="271">
        <v>8</v>
      </c>
      <c r="I108" s="271">
        <v>9</v>
      </c>
      <c r="J108" s="271">
        <v>10</v>
      </c>
      <c r="K108" s="271">
        <v>11</v>
      </c>
      <c r="L108" s="271">
        <v>12</v>
      </c>
      <c r="M108" s="271">
        <v>13</v>
      </c>
      <c r="N108" s="271">
        <v>14</v>
      </c>
      <c r="O108" s="271">
        <v>15</v>
      </c>
      <c r="P108" s="271">
        <v>16</v>
      </c>
      <c r="Q108" s="271">
        <v>17</v>
      </c>
      <c r="R108" s="271">
        <v>18</v>
      </c>
      <c r="S108" s="271">
        <v>19</v>
      </c>
      <c r="T108" s="271">
        <v>20</v>
      </c>
      <c r="U108" s="271">
        <v>21</v>
      </c>
    </row>
    <row r="109" spans="1:21" ht="13.5" thickBot="1" x14ac:dyDescent="0.25">
      <c r="A109" s="271"/>
      <c r="B109" s="271"/>
      <c r="C109" s="271"/>
      <c r="D109" s="271"/>
      <c r="E109" s="52"/>
      <c r="F109" s="506" t="s">
        <v>16</v>
      </c>
      <c r="G109" s="506"/>
      <c r="H109" s="506"/>
      <c r="I109" s="506"/>
      <c r="J109" s="506"/>
      <c r="K109" s="506"/>
      <c r="L109" s="506" t="s">
        <v>12</v>
      </c>
      <c r="M109" s="506"/>
      <c r="N109" s="506"/>
      <c r="O109" s="506"/>
      <c r="P109" s="506" t="s">
        <v>11</v>
      </c>
      <c r="Q109" s="506"/>
      <c r="R109" s="506"/>
      <c r="S109" s="506"/>
      <c r="T109" s="506"/>
      <c r="U109" s="271"/>
    </row>
    <row r="110" spans="1:21" ht="13.9" customHeight="1" thickBot="1" x14ac:dyDescent="0.25">
      <c r="A110" s="475" t="s">
        <v>2</v>
      </c>
      <c r="B110" s="475" t="s">
        <v>20</v>
      </c>
      <c r="C110" s="475" t="s">
        <v>3</v>
      </c>
      <c r="D110" s="475" t="s">
        <v>28</v>
      </c>
      <c r="E110" s="475" t="s">
        <v>5</v>
      </c>
      <c r="F110" s="475" t="s">
        <v>15</v>
      </c>
      <c r="G110" s="475" t="s">
        <v>62</v>
      </c>
      <c r="H110" s="423" t="s">
        <v>40</v>
      </c>
      <c r="I110" s="423" t="s">
        <v>41</v>
      </c>
      <c r="J110" s="423" t="s">
        <v>42</v>
      </c>
      <c r="K110" s="425" t="s">
        <v>43</v>
      </c>
      <c r="L110" s="475" t="s">
        <v>63</v>
      </c>
      <c r="M110" s="475" t="s">
        <v>64</v>
      </c>
      <c r="N110" s="475" t="s">
        <v>65</v>
      </c>
      <c r="O110" s="475" t="s">
        <v>4</v>
      </c>
      <c r="P110" s="475" t="s">
        <v>10</v>
      </c>
      <c r="Q110" s="475" t="s">
        <v>9</v>
      </c>
      <c r="R110" s="475" t="s">
        <v>8</v>
      </c>
      <c r="S110" s="475" t="s">
        <v>7</v>
      </c>
      <c r="T110" s="475" t="s">
        <v>6</v>
      </c>
      <c r="U110" s="475" t="s">
        <v>13</v>
      </c>
    </row>
    <row r="111" spans="1:21" ht="57.6" customHeight="1" thickBot="1" x14ac:dyDescent="0.25">
      <c r="A111" s="475"/>
      <c r="B111" s="426"/>
      <c r="C111" s="426"/>
      <c r="D111" s="426"/>
      <c r="E111" s="426"/>
      <c r="F111" s="426"/>
      <c r="G111" s="426"/>
      <c r="H111" s="454"/>
      <c r="I111" s="454"/>
      <c r="J111" s="454"/>
      <c r="K111" s="557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</row>
    <row r="112" spans="1:21" ht="69.599999999999994" customHeight="1" thickBot="1" x14ac:dyDescent="0.25">
      <c r="A112" s="268" t="s">
        <v>66</v>
      </c>
      <c r="B112" s="36"/>
      <c r="C112" s="36"/>
      <c r="D112" s="140"/>
      <c r="E112" s="273" t="s">
        <v>32</v>
      </c>
      <c r="F112" s="306" t="s">
        <v>284</v>
      </c>
      <c r="G112" s="102" t="s">
        <v>33</v>
      </c>
      <c r="H112" s="191">
        <v>0.37</v>
      </c>
      <c r="I112" s="192">
        <v>0.4</v>
      </c>
      <c r="J112" s="192">
        <v>0.43</v>
      </c>
      <c r="K112" s="193">
        <v>0.45</v>
      </c>
      <c r="L112" s="181">
        <v>1332000</v>
      </c>
      <c r="M112" s="182">
        <v>1332000</v>
      </c>
      <c r="N112" s="182">
        <v>1282000</v>
      </c>
      <c r="O112" s="183">
        <v>3946000</v>
      </c>
      <c r="P112" s="181">
        <v>3946000</v>
      </c>
      <c r="Q112" s="184"/>
      <c r="R112" s="184"/>
      <c r="S112" s="184"/>
      <c r="T112" s="183">
        <v>3946000</v>
      </c>
      <c r="U112" s="147"/>
    </row>
    <row r="113" spans="1:21" ht="64.5" thickBot="1" x14ac:dyDescent="0.25">
      <c r="A113" s="476"/>
      <c r="B113" s="36" t="s">
        <v>67</v>
      </c>
      <c r="C113" s="36"/>
      <c r="D113" s="140"/>
      <c r="E113" s="273" t="s">
        <v>32</v>
      </c>
      <c r="F113" s="141" t="s">
        <v>68</v>
      </c>
      <c r="G113" s="36" t="s">
        <v>69</v>
      </c>
      <c r="H113" s="139">
        <v>25</v>
      </c>
      <c r="I113" s="139">
        <v>30</v>
      </c>
      <c r="J113" s="139">
        <v>35</v>
      </c>
      <c r="K113" s="144">
        <v>37</v>
      </c>
      <c r="L113" s="181">
        <v>1332000</v>
      </c>
      <c r="M113" s="182">
        <v>1332000</v>
      </c>
      <c r="N113" s="182">
        <v>1282000</v>
      </c>
      <c r="O113" s="183">
        <v>3946000</v>
      </c>
      <c r="P113" s="181">
        <v>3946000</v>
      </c>
      <c r="Q113" s="184"/>
      <c r="R113" s="184"/>
      <c r="S113" s="184"/>
      <c r="T113" s="183">
        <v>3946000</v>
      </c>
      <c r="U113" s="148"/>
    </row>
    <row r="114" spans="1:21" ht="51.75" thickBot="1" x14ac:dyDescent="0.25">
      <c r="A114" s="476"/>
      <c r="B114" s="477"/>
      <c r="C114" s="36" t="s">
        <v>70</v>
      </c>
      <c r="D114" s="140"/>
      <c r="E114" s="273" t="s">
        <v>32</v>
      </c>
      <c r="F114" s="142" t="s">
        <v>71</v>
      </c>
      <c r="G114" s="36" t="s">
        <v>53</v>
      </c>
      <c r="H114" s="139">
        <v>25</v>
      </c>
      <c r="I114" s="139">
        <v>30</v>
      </c>
      <c r="J114" s="139">
        <v>35</v>
      </c>
      <c r="K114" s="144">
        <v>37</v>
      </c>
      <c r="L114" s="181">
        <v>1332000</v>
      </c>
      <c r="M114" s="182">
        <v>1332000</v>
      </c>
      <c r="N114" s="182">
        <v>1282000</v>
      </c>
      <c r="O114" s="183">
        <v>3946000</v>
      </c>
      <c r="P114" s="181">
        <v>3946000</v>
      </c>
      <c r="Q114" s="184"/>
      <c r="R114" s="184"/>
      <c r="S114" s="184"/>
      <c r="T114" s="183">
        <v>3946000</v>
      </c>
      <c r="U114" s="149">
        <v>860100</v>
      </c>
    </row>
    <row r="115" spans="1:21" ht="115.5" thickBot="1" x14ac:dyDescent="0.25">
      <c r="A115" s="476"/>
      <c r="B115" s="477"/>
      <c r="C115" s="477"/>
      <c r="D115" s="140" t="s">
        <v>72</v>
      </c>
      <c r="E115" s="273" t="s">
        <v>32</v>
      </c>
      <c r="F115" s="142" t="s">
        <v>73</v>
      </c>
      <c r="G115" s="270" t="s">
        <v>53</v>
      </c>
      <c r="H115" s="139">
        <v>10</v>
      </c>
      <c r="I115" s="139">
        <v>13</v>
      </c>
      <c r="J115" s="139">
        <v>15</v>
      </c>
      <c r="K115" s="144">
        <v>16</v>
      </c>
      <c r="L115" s="181">
        <v>427000</v>
      </c>
      <c r="M115" s="182">
        <v>427000</v>
      </c>
      <c r="N115" s="182">
        <v>377000</v>
      </c>
      <c r="O115" s="183">
        <v>1231000</v>
      </c>
      <c r="P115" s="181">
        <v>1231000</v>
      </c>
      <c r="Q115" s="185"/>
      <c r="R115" s="185"/>
      <c r="S115" s="185"/>
      <c r="T115" s="183">
        <v>1231000</v>
      </c>
      <c r="U115" s="149">
        <v>860100</v>
      </c>
    </row>
    <row r="116" spans="1:21" ht="77.25" thickBot="1" x14ac:dyDescent="0.25">
      <c r="A116" s="476"/>
      <c r="B116" s="477"/>
      <c r="C116" s="477"/>
      <c r="D116" s="269" t="s">
        <v>285</v>
      </c>
      <c r="E116" s="273" t="s">
        <v>32</v>
      </c>
      <c r="F116" s="143" t="s">
        <v>74</v>
      </c>
      <c r="G116" s="270" t="s">
        <v>39</v>
      </c>
      <c r="H116" s="270">
        <v>15</v>
      </c>
      <c r="I116" s="270">
        <v>17</v>
      </c>
      <c r="J116" s="270">
        <v>20</v>
      </c>
      <c r="K116" s="145">
        <v>21</v>
      </c>
      <c r="L116" s="181">
        <v>905000</v>
      </c>
      <c r="M116" s="182">
        <v>905000</v>
      </c>
      <c r="N116" s="182">
        <v>905000</v>
      </c>
      <c r="O116" s="183">
        <v>2715000</v>
      </c>
      <c r="P116" s="181">
        <v>2715000</v>
      </c>
      <c r="Q116" s="186"/>
      <c r="R116" s="186"/>
      <c r="S116" s="186"/>
      <c r="T116" s="183">
        <v>2715000</v>
      </c>
      <c r="U116" s="273">
        <v>860100</v>
      </c>
    </row>
    <row r="117" spans="1:21" ht="13.5" thickBot="1" x14ac:dyDescent="0.25"/>
    <row r="118" spans="1:21" ht="13.5" thickBot="1" x14ac:dyDescent="0.25">
      <c r="A118" s="437" t="s">
        <v>206</v>
      </c>
      <c r="B118" s="438"/>
      <c r="C118" s="438"/>
      <c r="D118" s="438"/>
      <c r="E118" s="438"/>
      <c r="F118" s="438"/>
      <c r="G118" s="43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9"/>
    </row>
    <row r="119" spans="1:21" ht="13.5" thickBot="1" x14ac:dyDescent="0.25">
      <c r="A119" s="523" t="s">
        <v>26</v>
      </c>
      <c r="B119" s="524"/>
      <c r="C119" s="525" t="s">
        <v>60</v>
      </c>
      <c r="D119" s="525"/>
      <c r="E119" s="525"/>
      <c r="F119" s="525"/>
      <c r="G119" s="525"/>
      <c r="H119" s="525"/>
      <c r="I119" s="525"/>
      <c r="J119" s="525"/>
      <c r="K119" s="525"/>
      <c r="L119" s="525"/>
      <c r="M119" s="525"/>
      <c r="N119" s="525"/>
      <c r="O119" s="525"/>
      <c r="P119" s="525"/>
      <c r="Q119" s="525"/>
      <c r="R119" s="525"/>
      <c r="S119" s="525"/>
      <c r="T119" s="525"/>
      <c r="U119" s="526"/>
    </row>
    <row r="120" spans="1:21" ht="13.5" thickBot="1" x14ac:dyDescent="0.25">
      <c r="A120" s="523" t="s">
        <v>1</v>
      </c>
      <c r="B120" s="524"/>
      <c r="C120" s="525" t="s">
        <v>75</v>
      </c>
      <c r="D120" s="525"/>
      <c r="E120" s="525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6"/>
    </row>
    <row r="121" spans="1:21" x14ac:dyDescent="0.2">
      <c r="A121" s="79">
        <v>1</v>
      </c>
      <c r="B121" s="80">
        <v>2</v>
      </c>
      <c r="C121" s="81">
        <v>3</v>
      </c>
      <c r="D121" s="81">
        <v>4</v>
      </c>
      <c r="E121" s="82">
        <v>5</v>
      </c>
      <c r="F121" s="79">
        <v>6</v>
      </c>
      <c r="G121" s="81">
        <v>7</v>
      </c>
      <c r="H121" s="81">
        <v>8</v>
      </c>
      <c r="I121" s="81">
        <v>9</v>
      </c>
      <c r="J121" s="81">
        <v>10</v>
      </c>
      <c r="K121" s="83">
        <v>11</v>
      </c>
      <c r="L121" s="79">
        <v>12</v>
      </c>
      <c r="M121" s="81">
        <v>13</v>
      </c>
      <c r="N121" s="81">
        <v>14</v>
      </c>
      <c r="O121" s="83">
        <v>15</v>
      </c>
      <c r="P121" s="80">
        <v>16</v>
      </c>
      <c r="Q121" s="81">
        <v>17</v>
      </c>
      <c r="R121" s="81">
        <v>18</v>
      </c>
      <c r="S121" s="81">
        <v>19</v>
      </c>
      <c r="T121" s="83">
        <v>20</v>
      </c>
      <c r="U121" s="83">
        <v>21</v>
      </c>
    </row>
    <row r="122" spans="1:21" x14ac:dyDescent="0.2">
      <c r="A122" s="530"/>
      <c r="B122" s="531"/>
      <c r="C122" s="531"/>
      <c r="D122" s="532"/>
      <c r="E122" s="272"/>
      <c r="F122" s="533" t="s">
        <v>16</v>
      </c>
      <c r="G122" s="534"/>
      <c r="H122" s="534"/>
      <c r="I122" s="534"/>
      <c r="J122" s="534"/>
      <c r="K122" s="535"/>
      <c r="L122" s="533" t="s">
        <v>12</v>
      </c>
      <c r="M122" s="534"/>
      <c r="N122" s="534"/>
      <c r="O122" s="535"/>
      <c r="P122" s="541" t="s">
        <v>11</v>
      </c>
      <c r="Q122" s="534"/>
      <c r="R122" s="534"/>
      <c r="S122" s="534"/>
      <c r="T122" s="535"/>
      <c r="U122" s="84"/>
    </row>
    <row r="123" spans="1:21" x14ac:dyDescent="0.2">
      <c r="A123" s="459" t="s">
        <v>2</v>
      </c>
      <c r="B123" s="461" t="s">
        <v>20</v>
      </c>
      <c r="C123" s="461" t="s">
        <v>3</v>
      </c>
      <c r="D123" s="542" t="s">
        <v>28</v>
      </c>
      <c r="E123" s="543" t="s">
        <v>5</v>
      </c>
      <c r="F123" s="459" t="s">
        <v>15</v>
      </c>
      <c r="G123" s="461" t="s">
        <v>0</v>
      </c>
      <c r="H123" s="461" t="s">
        <v>40</v>
      </c>
      <c r="I123" s="461" t="s">
        <v>41</v>
      </c>
      <c r="J123" s="461" t="s">
        <v>42</v>
      </c>
      <c r="K123" s="463" t="s">
        <v>43</v>
      </c>
      <c r="L123" s="459" t="s">
        <v>17</v>
      </c>
      <c r="M123" s="461" t="s">
        <v>18</v>
      </c>
      <c r="N123" s="461" t="s">
        <v>19</v>
      </c>
      <c r="O123" s="463" t="s">
        <v>4</v>
      </c>
      <c r="P123" s="465" t="s">
        <v>10</v>
      </c>
      <c r="Q123" s="461" t="s">
        <v>9</v>
      </c>
      <c r="R123" s="461" t="s">
        <v>8</v>
      </c>
      <c r="S123" s="461" t="s">
        <v>7</v>
      </c>
      <c r="T123" s="463" t="s">
        <v>6</v>
      </c>
      <c r="U123" s="463" t="s">
        <v>13</v>
      </c>
    </row>
    <row r="124" spans="1:21" ht="47.45" customHeight="1" x14ac:dyDescent="0.2">
      <c r="A124" s="460"/>
      <c r="B124" s="461"/>
      <c r="C124" s="462"/>
      <c r="D124" s="467"/>
      <c r="E124" s="544"/>
      <c r="F124" s="460"/>
      <c r="G124" s="462"/>
      <c r="H124" s="462"/>
      <c r="I124" s="462"/>
      <c r="J124" s="462"/>
      <c r="K124" s="464"/>
      <c r="L124" s="460"/>
      <c r="M124" s="462"/>
      <c r="N124" s="462"/>
      <c r="O124" s="464"/>
      <c r="P124" s="466"/>
      <c r="Q124" s="467"/>
      <c r="R124" s="467"/>
      <c r="S124" s="467"/>
      <c r="T124" s="522"/>
      <c r="U124" s="464"/>
    </row>
    <row r="125" spans="1:21" ht="137.25" customHeight="1" x14ac:dyDescent="0.2">
      <c r="A125" s="13" t="s">
        <v>76</v>
      </c>
      <c r="C125" s="85"/>
      <c r="D125" s="150"/>
      <c r="E125" s="151" t="s">
        <v>32</v>
      </c>
      <c r="F125" s="306" t="s">
        <v>286</v>
      </c>
      <c r="G125" s="109" t="s">
        <v>33</v>
      </c>
      <c r="H125" s="168">
        <v>0.4</v>
      </c>
      <c r="I125" s="169">
        <v>0.41</v>
      </c>
      <c r="J125" s="169">
        <v>0.43</v>
      </c>
      <c r="K125" s="307">
        <v>0.45</v>
      </c>
      <c r="L125" s="187">
        <v>9385000</v>
      </c>
      <c r="M125" s="187">
        <v>9345000</v>
      </c>
      <c r="N125" s="187">
        <v>9345000</v>
      </c>
      <c r="O125" s="187">
        <v>28075000</v>
      </c>
      <c r="P125" s="187">
        <v>28075000</v>
      </c>
      <c r="Q125" s="188">
        <v>0</v>
      </c>
      <c r="R125" s="189">
        <v>0</v>
      </c>
      <c r="S125" s="189">
        <v>0</v>
      </c>
      <c r="T125" s="187">
        <f>SUM(P125:S125)</f>
        <v>28075000</v>
      </c>
      <c r="U125" s="154" t="s">
        <v>113</v>
      </c>
    </row>
    <row r="126" spans="1:21" ht="93.6" customHeight="1" x14ac:dyDescent="0.2">
      <c r="A126" s="13" t="s">
        <v>97</v>
      </c>
      <c r="B126" s="274" t="s">
        <v>287</v>
      </c>
      <c r="C126" s="283"/>
      <c r="D126" s="56"/>
      <c r="E126" s="151" t="s">
        <v>32</v>
      </c>
      <c r="F126" s="152" t="s">
        <v>77</v>
      </c>
      <c r="G126" s="86" t="s">
        <v>33</v>
      </c>
      <c r="H126" s="191">
        <v>0.4</v>
      </c>
      <c r="I126" s="192">
        <v>0.43</v>
      </c>
      <c r="J126" s="192">
        <v>0.46</v>
      </c>
      <c r="K126" s="300">
        <v>0.5</v>
      </c>
      <c r="L126" s="187">
        <v>9385000</v>
      </c>
      <c r="M126" s="187">
        <v>9345000</v>
      </c>
      <c r="N126" s="187">
        <v>9345000</v>
      </c>
      <c r="O126" s="187">
        <v>28075000</v>
      </c>
      <c r="P126" s="187">
        <v>28075000</v>
      </c>
      <c r="Q126" s="188">
        <v>0</v>
      </c>
      <c r="R126" s="189">
        <v>0</v>
      </c>
      <c r="S126" s="189">
        <v>0</v>
      </c>
      <c r="T126" s="187">
        <f t="shared" ref="T126:T129" si="3">SUM(P126:S126)</f>
        <v>28075000</v>
      </c>
      <c r="U126" s="154" t="s">
        <v>113</v>
      </c>
    </row>
    <row r="127" spans="1:21" ht="92.45" customHeight="1" x14ac:dyDescent="0.2">
      <c r="A127" s="301"/>
      <c r="B127" s="275"/>
      <c r="C127" s="527" t="s">
        <v>79</v>
      </c>
      <c r="D127" s="56"/>
      <c r="E127" s="151" t="s">
        <v>32</v>
      </c>
      <c r="F127" s="153" t="s">
        <v>80</v>
      </c>
      <c r="G127" s="102" t="s">
        <v>39</v>
      </c>
      <c r="H127" s="102">
        <v>220</v>
      </c>
      <c r="I127" s="102">
        <v>240</v>
      </c>
      <c r="J127" s="102">
        <v>260</v>
      </c>
      <c r="K127" s="302">
        <v>270</v>
      </c>
      <c r="L127" s="187">
        <v>9385000</v>
      </c>
      <c r="M127" s="187">
        <v>9345000</v>
      </c>
      <c r="N127" s="187">
        <v>9345000</v>
      </c>
      <c r="O127" s="187">
        <v>28075000</v>
      </c>
      <c r="P127" s="187">
        <v>28075000</v>
      </c>
      <c r="Q127" s="188">
        <v>0</v>
      </c>
      <c r="R127" s="189">
        <v>0</v>
      </c>
      <c r="S127" s="189">
        <v>0</v>
      </c>
      <c r="T127" s="187">
        <f t="shared" si="3"/>
        <v>28075000</v>
      </c>
      <c r="U127" s="154" t="s">
        <v>113</v>
      </c>
    </row>
    <row r="128" spans="1:21" ht="145.9" customHeight="1" x14ac:dyDescent="0.2">
      <c r="A128" s="301"/>
      <c r="B128" s="275"/>
      <c r="C128" s="528"/>
      <c r="D128" s="56" t="s">
        <v>81</v>
      </c>
      <c r="E128" s="151" t="s">
        <v>32</v>
      </c>
      <c r="F128" s="152" t="s">
        <v>82</v>
      </c>
      <c r="G128" s="279" t="s">
        <v>39</v>
      </c>
      <c r="H128" s="279">
        <v>71</v>
      </c>
      <c r="I128" s="279">
        <v>72</v>
      </c>
      <c r="J128" s="279">
        <v>73</v>
      </c>
      <c r="K128" s="303">
        <v>74</v>
      </c>
      <c r="L128" s="190">
        <v>4060000</v>
      </c>
      <c r="M128" s="190">
        <v>4060000</v>
      </c>
      <c r="N128" s="190">
        <v>4060000</v>
      </c>
      <c r="O128" s="190">
        <v>12180000</v>
      </c>
      <c r="P128" s="190">
        <v>12180000</v>
      </c>
      <c r="Q128" s="188">
        <v>0</v>
      </c>
      <c r="R128" s="189">
        <v>0</v>
      </c>
      <c r="S128" s="189">
        <v>0</v>
      </c>
      <c r="T128" s="187">
        <f t="shared" si="3"/>
        <v>12180000</v>
      </c>
      <c r="U128" s="154" t="s">
        <v>113</v>
      </c>
    </row>
    <row r="129" spans="1:5329" ht="88.15" customHeight="1" x14ac:dyDescent="0.2">
      <c r="A129" s="301"/>
      <c r="B129" s="275"/>
      <c r="C129" s="528"/>
      <c r="D129" s="56" t="s">
        <v>83</v>
      </c>
      <c r="E129" s="151" t="s">
        <v>32</v>
      </c>
      <c r="F129" s="152" t="s">
        <v>84</v>
      </c>
      <c r="G129" s="279" t="s">
        <v>39</v>
      </c>
      <c r="H129" s="279">
        <v>40</v>
      </c>
      <c r="I129" s="279">
        <v>45</v>
      </c>
      <c r="J129" s="279">
        <v>50</v>
      </c>
      <c r="K129" s="303">
        <v>51</v>
      </c>
      <c r="L129" s="282">
        <v>951000</v>
      </c>
      <c r="M129" s="190">
        <v>951000</v>
      </c>
      <c r="N129" s="190">
        <v>951000</v>
      </c>
      <c r="O129" s="190">
        <v>2953000</v>
      </c>
      <c r="P129" s="190">
        <v>2953000</v>
      </c>
      <c r="Q129" s="277">
        <v>0</v>
      </c>
      <c r="R129" s="277">
        <v>0</v>
      </c>
      <c r="S129" s="277">
        <v>0</v>
      </c>
      <c r="T129" s="187">
        <f t="shared" si="3"/>
        <v>2953000</v>
      </c>
      <c r="U129" s="154" t="s">
        <v>113</v>
      </c>
    </row>
    <row r="130" spans="1:5329" s="243" customFormat="1" ht="141" customHeight="1" x14ac:dyDescent="0.2">
      <c r="A130" s="301"/>
      <c r="B130" s="276"/>
      <c r="C130" s="528"/>
      <c r="D130" s="56" t="s">
        <v>207</v>
      </c>
      <c r="E130" s="241" t="s">
        <v>32</v>
      </c>
      <c r="F130" s="152" t="s">
        <v>101</v>
      </c>
      <c r="G130" s="279" t="s">
        <v>53</v>
      </c>
      <c r="H130" s="244">
        <v>71</v>
      </c>
      <c r="I130" s="244">
        <v>72</v>
      </c>
      <c r="J130" s="244">
        <v>73</v>
      </c>
      <c r="K130" s="304">
        <v>74</v>
      </c>
      <c r="L130" s="280">
        <v>3738000</v>
      </c>
      <c r="M130" s="280">
        <v>3697000</v>
      </c>
      <c r="N130" s="280">
        <v>3696000</v>
      </c>
      <c r="O130" s="280">
        <v>6603000</v>
      </c>
      <c r="P130" s="280">
        <v>6603000</v>
      </c>
      <c r="Q130" s="305"/>
      <c r="R130" s="305"/>
      <c r="S130" s="281"/>
      <c r="T130" s="187">
        <f>SUM(N130:S130)</f>
        <v>16902000</v>
      </c>
      <c r="U130" s="245" t="s">
        <v>113</v>
      </c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2"/>
      <c r="BJ130" s="242"/>
      <c r="BK130" s="242"/>
      <c r="BL130" s="242"/>
      <c r="BM130" s="242"/>
      <c r="BN130" s="242"/>
      <c r="BO130" s="242"/>
      <c r="BP130" s="242"/>
      <c r="BQ130" s="242"/>
      <c r="BR130" s="242"/>
      <c r="BS130" s="242"/>
      <c r="BT130" s="242"/>
      <c r="BU130" s="242"/>
      <c r="BV130" s="242"/>
      <c r="BW130" s="242"/>
      <c r="BX130" s="242"/>
      <c r="BY130" s="242"/>
      <c r="BZ130" s="242"/>
      <c r="CA130" s="242"/>
      <c r="CB130" s="242"/>
      <c r="CC130" s="242"/>
      <c r="CD130" s="242"/>
      <c r="CE130" s="242"/>
      <c r="CF130" s="242"/>
      <c r="CG130" s="242"/>
      <c r="CH130" s="242"/>
      <c r="CI130" s="242"/>
      <c r="CJ130" s="242"/>
      <c r="CK130" s="242"/>
      <c r="CL130" s="242"/>
      <c r="CM130" s="242"/>
      <c r="CN130" s="242"/>
      <c r="CO130" s="242"/>
      <c r="CP130" s="242"/>
      <c r="CQ130" s="242"/>
      <c r="CR130" s="242"/>
      <c r="CS130" s="242"/>
      <c r="CT130" s="242"/>
      <c r="CU130" s="242"/>
      <c r="CV130" s="242"/>
      <c r="CW130" s="242"/>
      <c r="CX130" s="242"/>
      <c r="CY130" s="242"/>
      <c r="CZ130" s="242"/>
      <c r="DA130" s="242"/>
      <c r="DB130" s="242"/>
      <c r="DC130" s="242"/>
      <c r="DD130" s="242"/>
      <c r="DE130" s="242"/>
      <c r="DF130" s="242"/>
      <c r="DG130" s="242"/>
      <c r="DH130" s="242"/>
      <c r="DI130" s="242"/>
      <c r="DJ130" s="242"/>
      <c r="DK130" s="242"/>
      <c r="DL130" s="242"/>
      <c r="DM130" s="242"/>
      <c r="DN130" s="242"/>
      <c r="DO130" s="242"/>
      <c r="DP130" s="242"/>
      <c r="DQ130" s="242"/>
      <c r="DR130" s="242"/>
      <c r="DS130" s="242"/>
      <c r="DT130" s="242"/>
      <c r="DU130" s="242"/>
      <c r="DV130" s="242"/>
      <c r="DW130" s="242"/>
      <c r="DX130" s="242"/>
      <c r="DY130" s="242"/>
      <c r="DZ130" s="242"/>
      <c r="EA130" s="242"/>
      <c r="EB130" s="242"/>
      <c r="EC130" s="242"/>
      <c r="ED130" s="242"/>
      <c r="EE130" s="242"/>
      <c r="EF130" s="242"/>
      <c r="EG130" s="242"/>
      <c r="EH130" s="242"/>
      <c r="EI130" s="242"/>
      <c r="EJ130" s="242"/>
      <c r="EK130" s="242"/>
      <c r="EL130" s="242"/>
      <c r="EM130" s="242"/>
      <c r="EN130" s="242"/>
      <c r="EO130" s="242"/>
      <c r="EP130" s="242"/>
      <c r="EQ130" s="242"/>
      <c r="ER130" s="242"/>
      <c r="ES130" s="242"/>
      <c r="ET130" s="242"/>
      <c r="EU130" s="242"/>
      <c r="EV130" s="242"/>
      <c r="EW130" s="242"/>
      <c r="EX130" s="242"/>
      <c r="EY130" s="242"/>
      <c r="EZ130" s="242"/>
      <c r="FA130" s="242"/>
      <c r="FB130" s="242"/>
      <c r="FC130" s="242"/>
      <c r="FD130" s="242"/>
      <c r="FE130" s="242"/>
      <c r="FF130" s="242"/>
      <c r="FG130" s="242"/>
      <c r="FH130" s="242"/>
      <c r="FI130" s="242"/>
      <c r="FJ130" s="242"/>
      <c r="FK130" s="242"/>
      <c r="FL130" s="242"/>
      <c r="FM130" s="242"/>
      <c r="FN130" s="242"/>
      <c r="FO130" s="242"/>
      <c r="FP130" s="242"/>
      <c r="FQ130" s="242"/>
      <c r="FR130" s="242"/>
      <c r="FS130" s="242"/>
      <c r="FT130" s="242"/>
      <c r="FU130" s="242"/>
      <c r="FV130" s="242"/>
      <c r="FW130" s="242"/>
      <c r="FX130" s="242"/>
      <c r="FY130" s="242"/>
      <c r="FZ130" s="242"/>
      <c r="GA130" s="242"/>
      <c r="GB130" s="242"/>
      <c r="GC130" s="242"/>
      <c r="GD130" s="242"/>
      <c r="GE130" s="242"/>
      <c r="GF130" s="242"/>
      <c r="GG130" s="242"/>
      <c r="GH130" s="242"/>
      <c r="GI130" s="242"/>
      <c r="GJ130" s="242"/>
      <c r="GK130" s="242"/>
      <c r="GL130" s="242"/>
      <c r="GM130" s="242"/>
      <c r="GN130" s="242"/>
      <c r="GO130" s="242"/>
      <c r="GP130" s="242"/>
      <c r="GQ130" s="242"/>
      <c r="GR130" s="242"/>
      <c r="GS130" s="242"/>
      <c r="GT130" s="242"/>
      <c r="GU130" s="242"/>
      <c r="GV130" s="242"/>
      <c r="GW130" s="242"/>
      <c r="GX130" s="242"/>
      <c r="GY130" s="242"/>
      <c r="GZ130" s="242"/>
      <c r="HA130" s="242"/>
      <c r="HB130" s="242"/>
      <c r="HC130" s="242"/>
      <c r="HD130" s="242"/>
      <c r="HE130" s="242"/>
      <c r="HF130" s="242"/>
      <c r="HG130" s="242"/>
      <c r="HH130" s="242"/>
      <c r="HI130" s="242"/>
      <c r="HJ130" s="242"/>
      <c r="HK130" s="242"/>
      <c r="HL130" s="242"/>
      <c r="HM130" s="242"/>
      <c r="HN130" s="242"/>
      <c r="HO130" s="242"/>
      <c r="HP130" s="242"/>
      <c r="HQ130" s="242"/>
      <c r="HR130" s="242"/>
      <c r="HS130" s="242"/>
      <c r="HT130" s="242"/>
      <c r="HU130" s="242"/>
      <c r="HV130" s="242"/>
      <c r="HW130" s="242"/>
      <c r="HX130" s="242"/>
      <c r="HY130" s="242"/>
      <c r="HZ130" s="242"/>
      <c r="IA130" s="242"/>
      <c r="IB130" s="242"/>
      <c r="IC130" s="242"/>
      <c r="ID130" s="242"/>
      <c r="IE130" s="242"/>
      <c r="IF130" s="242"/>
      <c r="IG130" s="242"/>
      <c r="IH130" s="242"/>
      <c r="II130" s="242"/>
      <c r="IJ130" s="242"/>
      <c r="IK130" s="242"/>
      <c r="IL130" s="242"/>
      <c r="IM130" s="242"/>
      <c r="IN130" s="242"/>
      <c r="IO130" s="242"/>
      <c r="IP130" s="242"/>
      <c r="IQ130" s="242"/>
      <c r="IR130" s="242"/>
      <c r="IS130" s="242"/>
      <c r="IT130" s="242"/>
      <c r="IU130" s="242"/>
      <c r="IV130" s="242"/>
      <c r="IW130" s="242"/>
      <c r="IX130" s="242"/>
      <c r="IY130" s="242"/>
      <c r="IZ130" s="242"/>
      <c r="JA130" s="242"/>
      <c r="JB130" s="242"/>
      <c r="JC130" s="242"/>
      <c r="JD130" s="242"/>
      <c r="JE130" s="242"/>
      <c r="JF130" s="242"/>
      <c r="JG130" s="242"/>
      <c r="JH130" s="242"/>
      <c r="JI130" s="242"/>
      <c r="JJ130" s="242"/>
      <c r="JK130" s="242"/>
      <c r="JL130" s="242"/>
      <c r="JM130" s="242"/>
      <c r="JN130" s="242"/>
      <c r="JO130" s="242"/>
      <c r="JP130" s="242"/>
      <c r="JQ130" s="242"/>
      <c r="JR130" s="242"/>
      <c r="JS130" s="242"/>
      <c r="JT130" s="242"/>
      <c r="JU130" s="242"/>
      <c r="JV130" s="242"/>
      <c r="JW130" s="242"/>
      <c r="JX130" s="242"/>
      <c r="JY130" s="242"/>
      <c r="JZ130" s="242"/>
      <c r="KA130" s="242"/>
      <c r="KB130" s="242"/>
      <c r="KC130" s="242"/>
      <c r="KD130" s="242"/>
      <c r="KE130" s="242"/>
      <c r="KF130" s="242"/>
      <c r="KG130" s="242"/>
      <c r="KH130" s="242"/>
      <c r="KI130" s="242"/>
      <c r="KJ130" s="242"/>
      <c r="KK130" s="242"/>
      <c r="KL130" s="242"/>
      <c r="KM130" s="242"/>
      <c r="KN130" s="242"/>
      <c r="KO130" s="242"/>
      <c r="KP130" s="242"/>
      <c r="KQ130" s="242"/>
      <c r="KR130" s="242"/>
      <c r="KS130" s="242"/>
      <c r="KT130" s="242"/>
      <c r="KU130" s="242"/>
      <c r="KV130" s="242"/>
      <c r="KW130" s="242"/>
      <c r="KX130" s="242"/>
      <c r="KY130" s="242"/>
      <c r="KZ130" s="242"/>
      <c r="LA130" s="242"/>
      <c r="LB130" s="242"/>
      <c r="LC130" s="242"/>
      <c r="LD130" s="242"/>
      <c r="LE130" s="242"/>
      <c r="LF130" s="242"/>
      <c r="LG130" s="242"/>
      <c r="LH130" s="242"/>
      <c r="LI130" s="242"/>
      <c r="LJ130" s="242"/>
      <c r="LK130" s="242"/>
      <c r="LL130" s="242"/>
      <c r="LM130" s="242"/>
      <c r="LN130" s="242"/>
      <c r="LO130" s="242"/>
      <c r="LP130" s="242"/>
      <c r="LQ130" s="242"/>
      <c r="LR130" s="242"/>
      <c r="LS130" s="242"/>
      <c r="LT130" s="242"/>
      <c r="LU130" s="242"/>
      <c r="LV130" s="242"/>
      <c r="LW130" s="242"/>
      <c r="LX130" s="242"/>
      <c r="LY130" s="242"/>
      <c r="LZ130" s="242"/>
      <c r="MA130" s="242"/>
      <c r="MB130" s="242"/>
      <c r="MC130" s="242"/>
      <c r="MD130" s="242"/>
      <c r="ME130" s="242"/>
      <c r="MF130" s="242"/>
      <c r="MG130" s="242"/>
      <c r="MH130" s="242"/>
      <c r="MI130" s="242"/>
      <c r="MJ130" s="242"/>
      <c r="MK130" s="242"/>
      <c r="ML130" s="242"/>
      <c r="MM130" s="242"/>
      <c r="MN130" s="242"/>
      <c r="MO130" s="242"/>
      <c r="MP130" s="242"/>
      <c r="MQ130" s="242"/>
      <c r="MR130" s="242"/>
      <c r="MS130" s="242"/>
      <c r="MT130" s="242"/>
      <c r="MU130" s="242"/>
      <c r="MV130" s="242"/>
      <c r="MW130" s="242"/>
      <c r="MX130" s="242"/>
      <c r="MY130" s="242"/>
      <c r="MZ130" s="242"/>
      <c r="NA130" s="242"/>
      <c r="NB130" s="242"/>
      <c r="NC130" s="242"/>
      <c r="ND130" s="242"/>
      <c r="NE130" s="242"/>
      <c r="NF130" s="242"/>
      <c r="NG130" s="242"/>
      <c r="NH130" s="242"/>
      <c r="NI130" s="242"/>
      <c r="NJ130" s="242"/>
      <c r="NK130" s="242"/>
      <c r="NL130" s="242"/>
      <c r="NM130" s="242"/>
      <c r="NN130" s="242"/>
      <c r="NO130" s="242"/>
      <c r="NP130" s="242"/>
      <c r="NQ130" s="242"/>
      <c r="NR130" s="242"/>
      <c r="NS130" s="242"/>
      <c r="NT130" s="242"/>
      <c r="NU130" s="242"/>
      <c r="NV130" s="242"/>
      <c r="NW130" s="242"/>
      <c r="NX130" s="242"/>
      <c r="NY130" s="242"/>
      <c r="NZ130" s="242"/>
      <c r="OA130" s="242"/>
      <c r="OB130" s="242"/>
      <c r="OC130" s="242"/>
      <c r="OD130" s="242"/>
      <c r="OE130" s="242"/>
      <c r="OF130" s="242"/>
      <c r="OG130" s="242"/>
      <c r="OH130" s="242"/>
      <c r="OI130" s="242"/>
      <c r="OJ130" s="242"/>
      <c r="OK130" s="242"/>
      <c r="OL130" s="242"/>
      <c r="OM130" s="242"/>
      <c r="ON130" s="242"/>
      <c r="OO130" s="242"/>
      <c r="OP130" s="242"/>
      <c r="OQ130" s="242"/>
      <c r="OR130" s="242"/>
      <c r="OS130" s="242"/>
      <c r="OT130" s="242"/>
      <c r="OU130" s="242"/>
      <c r="OV130" s="242"/>
      <c r="OW130" s="242"/>
      <c r="OX130" s="242"/>
      <c r="OY130" s="242"/>
      <c r="OZ130" s="242"/>
      <c r="PA130" s="242"/>
      <c r="PB130" s="242"/>
      <c r="PC130" s="242"/>
      <c r="PD130" s="242"/>
      <c r="PE130" s="242"/>
      <c r="PF130" s="242"/>
      <c r="PG130" s="242"/>
      <c r="PH130" s="242"/>
      <c r="PI130" s="242"/>
      <c r="PJ130" s="242"/>
      <c r="PK130" s="242"/>
      <c r="PL130" s="242"/>
      <c r="PM130" s="242"/>
      <c r="PN130" s="242"/>
      <c r="PO130" s="242"/>
      <c r="PP130" s="242"/>
      <c r="PQ130" s="242"/>
      <c r="PR130" s="242"/>
      <c r="PS130" s="242"/>
      <c r="PT130" s="242"/>
      <c r="PU130" s="242"/>
      <c r="PV130" s="242"/>
      <c r="PW130" s="242"/>
      <c r="PX130" s="242"/>
      <c r="PY130" s="242"/>
      <c r="PZ130" s="242"/>
      <c r="QA130" s="242"/>
      <c r="QB130" s="242"/>
      <c r="QC130" s="242"/>
      <c r="QD130" s="242"/>
      <c r="QE130" s="242"/>
      <c r="QF130" s="242"/>
      <c r="QG130" s="242"/>
      <c r="QH130" s="242"/>
      <c r="QI130" s="242"/>
      <c r="QJ130" s="242"/>
      <c r="QK130" s="242"/>
      <c r="QL130" s="242"/>
      <c r="QM130" s="242"/>
      <c r="QN130" s="242"/>
      <c r="QO130" s="242"/>
      <c r="QP130" s="242"/>
      <c r="QQ130" s="242"/>
      <c r="QR130" s="242"/>
      <c r="QS130" s="242"/>
      <c r="QT130" s="242"/>
      <c r="QU130" s="242"/>
      <c r="QV130" s="242"/>
      <c r="QW130" s="242"/>
      <c r="QX130" s="242"/>
      <c r="QY130" s="242"/>
      <c r="QZ130" s="242"/>
      <c r="RA130" s="242"/>
      <c r="RB130" s="242"/>
      <c r="RC130" s="242"/>
      <c r="RD130" s="242"/>
      <c r="RE130" s="242"/>
      <c r="RF130" s="242"/>
      <c r="RG130" s="242"/>
      <c r="RH130" s="242"/>
      <c r="RI130" s="242"/>
      <c r="RJ130" s="242"/>
      <c r="RK130" s="242"/>
      <c r="RL130" s="242"/>
      <c r="RM130" s="242"/>
      <c r="RN130" s="242"/>
      <c r="RO130" s="242"/>
      <c r="RP130" s="242"/>
      <c r="RQ130" s="242"/>
      <c r="RR130" s="242"/>
      <c r="RS130" s="242"/>
      <c r="RT130" s="242"/>
      <c r="RU130" s="242"/>
      <c r="RV130" s="242"/>
      <c r="RW130" s="242"/>
      <c r="RX130" s="242"/>
      <c r="RY130" s="242"/>
      <c r="RZ130" s="242"/>
      <c r="SA130" s="242"/>
      <c r="SB130" s="242"/>
      <c r="SC130" s="242"/>
      <c r="SD130" s="242"/>
      <c r="SE130" s="242"/>
      <c r="SF130" s="242"/>
      <c r="SG130" s="242"/>
      <c r="SH130" s="242"/>
      <c r="SI130" s="242"/>
      <c r="SJ130" s="242"/>
      <c r="SK130" s="242"/>
      <c r="SL130" s="242"/>
      <c r="SM130" s="242"/>
      <c r="SN130" s="242"/>
      <c r="SO130" s="242"/>
      <c r="SP130" s="242"/>
      <c r="SQ130" s="242"/>
      <c r="SR130" s="242"/>
      <c r="SS130" s="242"/>
      <c r="ST130" s="242"/>
      <c r="SU130" s="242"/>
      <c r="SV130" s="242"/>
      <c r="SW130" s="242"/>
      <c r="SX130" s="242"/>
      <c r="SY130" s="242"/>
      <c r="SZ130" s="242"/>
      <c r="TA130" s="242"/>
      <c r="TB130" s="242"/>
      <c r="TC130" s="242"/>
      <c r="TD130" s="242"/>
      <c r="TE130" s="242"/>
      <c r="TF130" s="242"/>
      <c r="TG130" s="242"/>
      <c r="TH130" s="242"/>
      <c r="TI130" s="242"/>
      <c r="TJ130" s="242"/>
      <c r="TK130" s="242"/>
      <c r="TL130" s="242"/>
      <c r="TM130" s="242"/>
      <c r="TN130" s="242"/>
      <c r="TO130" s="242"/>
      <c r="TP130" s="242"/>
      <c r="TQ130" s="242"/>
      <c r="TR130" s="242"/>
      <c r="TS130" s="242"/>
      <c r="TT130" s="242"/>
      <c r="TU130" s="242"/>
      <c r="TV130" s="242"/>
      <c r="TW130" s="242"/>
      <c r="TX130" s="242"/>
      <c r="TY130" s="242"/>
      <c r="TZ130" s="242"/>
      <c r="UA130" s="242"/>
      <c r="UB130" s="242"/>
      <c r="UC130" s="242"/>
      <c r="UD130" s="242"/>
      <c r="UE130" s="242"/>
      <c r="UF130" s="242"/>
      <c r="UG130" s="242"/>
      <c r="UH130" s="242"/>
      <c r="UI130" s="242"/>
      <c r="UJ130" s="242"/>
      <c r="UK130" s="242"/>
      <c r="UL130" s="242"/>
      <c r="UM130" s="242"/>
      <c r="UN130" s="242"/>
      <c r="UO130" s="242"/>
      <c r="UP130" s="242"/>
      <c r="UQ130" s="242"/>
      <c r="UR130" s="242"/>
      <c r="US130" s="242"/>
      <c r="UT130" s="242"/>
      <c r="UU130" s="242"/>
      <c r="UV130" s="242"/>
      <c r="UW130" s="242"/>
      <c r="UX130" s="242"/>
      <c r="UY130" s="242"/>
      <c r="UZ130" s="242"/>
      <c r="VA130" s="242"/>
      <c r="VB130" s="242"/>
      <c r="VC130" s="242"/>
      <c r="VD130" s="242"/>
      <c r="VE130" s="242"/>
      <c r="VF130" s="242"/>
      <c r="VG130" s="242"/>
      <c r="VH130" s="242"/>
      <c r="VI130" s="242"/>
      <c r="VJ130" s="242"/>
      <c r="VK130" s="242"/>
      <c r="VL130" s="242"/>
      <c r="VM130" s="242"/>
      <c r="VN130" s="242"/>
      <c r="VO130" s="242"/>
      <c r="VP130" s="242"/>
      <c r="VQ130" s="242"/>
      <c r="VR130" s="242"/>
      <c r="VS130" s="242"/>
      <c r="VT130" s="242"/>
      <c r="VU130" s="242"/>
      <c r="VV130" s="242"/>
      <c r="VW130" s="242"/>
      <c r="VX130" s="242"/>
      <c r="VY130" s="242"/>
      <c r="VZ130" s="242"/>
      <c r="WA130" s="242"/>
      <c r="WB130" s="242"/>
      <c r="WC130" s="242"/>
      <c r="WD130" s="242"/>
      <c r="WE130" s="242"/>
      <c r="WF130" s="242"/>
      <c r="WG130" s="242"/>
      <c r="WH130" s="242"/>
      <c r="WI130" s="242"/>
      <c r="WJ130" s="242"/>
      <c r="WK130" s="242"/>
      <c r="WL130" s="242"/>
      <c r="WM130" s="242"/>
      <c r="WN130" s="242"/>
      <c r="WO130" s="242"/>
      <c r="WP130" s="242"/>
      <c r="WQ130" s="242"/>
      <c r="WR130" s="242"/>
      <c r="WS130" s="242"/>
      <c r="WT130" s="242"/>
      <c r="WU130" s="242"/>
      <c r="WV130" s="242"/>
      <c r="WW130" s="242"/>
      <c r="WX130" s="242"/>
      <c r="WY130" s="242"/>
      <c r="WZ130" s="242"/>
      <c r="XA130" s="242"/>
      <c r="XB130" s="242"/>
      <c r="XC130" s="242"/>
      <c r="XD130" s="242"/>
      <c r="XE130" s="242"/>
      <c r="XF130" s="242"/>
      <c r="XG130" s="242"/>
      <c r="XH130" s="242"/>
      <c r="XI130" s="242"/>
      <c r="XJ130" s="242"/>
      <c r="XK130" s="242"/>
      <c r="XL130" s="242"/>
      <c r="XM130" s="242"/>
      <c r="XN130" s="242"/>
      <c r="XO130" s="242"/>
      <c r="XP130" s="242"/>
      <c r="XQ130" s="242"/>
      <c r="XR130" s="242"/>
      <c r="XS130" s="242"/>
      <c r="XT130" s="242"/>
      <c r="XU130" s="242"/>
      <c r="XV130" s="242"/>
      <c r="XW130" s="242"/>
      <c r="XX130" s="242"/>
      <c r="XY130" s="242"/>
      <c r="XZ130" s="242"/>
      <c r="YA130" s="242"/>
      <c r="YB130" s="242"/>
      <c r="YC130" s="242"/>
      <c r="YD130" s="242"/>
      <c r="YE130" s="242"/>
      <c r="YF130" s="242"/>
      <c r="YG130" s="242"/>
      <c r="YH130" s="242"/>
      <c r="YI130" s="242"/>
      <c r="YJ130" s="242"/>
      <c r="YK130" s="242"/>
      <c r="YL130" s="242"/>
      <c r="YM130" s="242"/>
      <c r="YN130" s="242"/>
      <c r="YO130" s="242"/>
      <c r="YP130" s="242"/>
      <c r="YQ130" s="242"/>
      <c r="YR130" s="242"/>
      <c r="YS130" s="242"/>
      <c r="YT130" s="242"/>
      <c r="YU130" s="242"/>
      <c r="YV130" s="242"/>
      <c r="YW130" s="242"/>
      <c r="YX130" s="242"/>
      <c r="YY130" s="242"/>
      <c r="YZ130" s="242"/>
      <c r="ZA130" s="242"/>
      <c r="ZB130" s="242"/>
      <c r="ZC130" s="242"/>
      <c r="ZD130" s="242"/>
      <c r="ZE130" s="242"/>
      <c r="ZF130" s="242"/>
      <c r="ZG130" s="242"/>
      <c r="ZH130" s="242"/>
      <c r="ZI130" s="242"/>
      <c r="ZJ130" s="242"/>
      <c r="ZK130" s="242"/>
      <c r="ZL130" s="242"/>
      <c r="ZM130" s="242"/>
      <c r="ZN130" s="242"/>
      <c r="ZO130" s="242"/>
      <c r="ZP130" s="242"/>
      <c r="ZQ130" s="242"/>
      <c r="ZR130" s="242"/>
      <c r="ZS130" s="242"/>
      <c r="ZT130" s="242"/>
      <c r="ZU130" s="242"/>
      <c r="ZV130" s="242"/>
      <c r="ZW130" s="242"/>
      <c r="ZX130" s="242"/>
      <c r="ZY130" s="242"/>
      <c r="ZZ130" s="242"/>
      <c r="AAA130" s="242"/>
      <c r="AAB130" s="242"/>
      <c r="AAC130" s="242"/>
      <c r="AAD130" s="242"/>
      <c r="AAE130" s="242"/>
      <c r="AAF130" s="242"/>
      <c r="AAG130" s="242"/>
      <c r="AAH130" s="242"/>
      <c r="AAI130" s="242"/>
      <c r="AAJ130" s="242"/>
      <c r="AAK130" s="242"/>
      <c r="AAL130" s="242"/>
      <c r="AAM130" s="242"/>
      <c r="AAN130" s="242"/>
      <c r="AAO130" s="242"/>
      <c r="AAP130" s="242"/>
      <c r="AAQ130" s="242"/>
      <c r="AAR130" s="242"/>
      <c r="AAS130" s="242"/>
      <c r="AAT130" s="242"/>
      <c r="AAU130" s="242"/>
      <c r="AAV130" s="242"/>
      <c r="AAW130" s="242"/>
      <c r="AAX130" s="242"/>
      <c r="AAY130" s="242"/>
      <c r="AAZ130" s="242"/>
      <c r="ABA130" s="242"/>
      <c r="ABB130" s="242"/>
      <c r="ABC130" s="242"/>
      <c r="ABD130" s="242"/>
      <c r="ABE130" s="242"/>
      <c r="ABF130" s="242"/>
      <c r="ABG130" s="242"/>
      <c r="ABH130" s="242"/>
      <c r="ABI130" s="242"/>
      <c r="ABJ130" s="242"/>
      <c r="ABK130" s="242"/>
      <c r="ABL130" s="242"/>
      <c r="ABM130" s="242"/>
      <c r="ABN130" s="242"/>
      <c r="ABO130" s="242"/>
      <c r="ABP130" s="242"/>
      <c r="ABQ130" s="242"/>
      <c r="ABR130" s="242"/>
      <c r="ABS130" s="242"/>
      <c r="ABT130" s="242"/>
      <c r="ABU130" s="242"/>
      <c r="ABV130" s="242"/>
      <c r="ABW130" s="242"/>
      <c r="ABX130" s="242"/>
      <c r="ABY130" s="242"/>
      <c r="ABZ130" s="242"/>
      <c r="ACA130" s="242"/>
      <c r="ACB130" s="242"/>
      <c r="ACC130" s="242"/>
      <c r="ACD130" s="242"/>
      <c r="ACE130" s="242"/>
      <c r="ACF130" s="242"/>
      <c r="ACG130" s="242"/>
      <c r="ACH130" s="242"/>
      <c r="ACI130" s="242"/>
      <c r="ACJ130" s="242"/>
      <c r="ACK130" s="242"/>
      <c r="ACL130" s="242"/>
      <c r="ACM130" s="242"/>
      <c r="ACN130" s="242"/>
      <c r="ACO130" s="242"/>
      <c r="ACP130" s="242"/>
      <c r="ACQ130" s="242"/>
      <c r="ACR130" s="242"/>
      <c r="ACS130" s="242"/>
      <c r="ACT130" s="242"/>
      <c r="ACU130" s="242"/>
      <c r="ACV130" s="242"/>
      <c r="ACW130" s="242"/>
      <c r="ACX130" s="242"/>
      <c r="ACY130" s="242"/>
      <c r="ACZ130" s="242"/>
      <c r="ADA130" s="242"/>
      <c r="ADB130" s="242"/>
      <c r="ADC130" s="242"/>
      <c r="ADD130" s="242"/>
      <c r="ADE130" s="242"/>
      <c r="ADF130" s="242"/>
      <c r="ADG130" s="242"/>
      <c r="ADH130" s="242"/>
      <c r="ADI130" s="242"/>
      <c r="ADJ130" s="242"/>
      <c r="ADK130" s="242"/>
      <c r="ADL130" s="242"/>
      <c r="ADM130" s="242"/>
      <c r="ADN130" s="242"/>
      <c r="ADO130" s="242"/>
      <c r="ADP130" s="242"/>
      <c r="ADQ130" s="242"/>
      <c r="ADR130" s="242"/>
      <c r="ADS130" s="242"/>
      <c r="ADT130" s="242"/>
      <c r="ADU130" s="242"/>
      <c r="ADV130" s="242"/>
      <c r="ADW130" s="242"/>
      <c r="ADX130" s="242"/>
      <c r="ADY130" s="242"/>
      <c r="ADZ130" s="242"/>
      <c r="AEA130" s="242"/>
      <c r="AEB130" s="242"/>
      <c r="AEC130" s="242"/>
      <c r="AED130" s="242"/>
      <c r="AEE130" s="242"/>
      <c r="AEF130" s="242"/>
      <c r="AEG130" s="242"/>
      <c r="AEH130" s="242"/>
      <c r="AEI130" s="242"/>
      <c r="AEJ130" s="242"/>
      <c r="AEK130" s="242"/>
      <c r="AEL130" s="242"/>
      <c r="AEM130" s="242"/>
      <c r="AEN130" s="242"/>
      <c r="AEO130" s="242"/>
      <c r="AEP130" s="242"/>
      <c r="AEQ130" s="242"/>
      <c r="AER130" s="242"/>
      <c r="AES130" s="242"/>
      <c r="AET130" s="242"/>
      <c r="AEU130" s="242"/>
      <c r="AEV130" s="242"/>
      <c r="AEW130" s="242"/>
      <c r="AEX130" s="242"/>
      <c r="AEY130" s="242"/>
      <c r="AEZ130" s="242"/>
      <c r="AFA130" s="242"/>
      <c r="AFB130" s="242"/>
      <c r="AFC130" s="242"/>
      <c r="AFD130" s="242"/>
      <c r="AFE130" s="242"/>
      <c r="AFF130" s="242"/>
      <c r="AFG130" s="242"/>
      <c r="AFH130" s="242"/>
      <c r="AFI130" s="242"/>
      <c r="AFJ130" s="242"/>
      <c r="AFK130" s="242"/>
      <c r="AFL130" s="242"/>
      <c r="AFM130" s="242"/>
      <c r="AFN130" s="242"/>
      <c r="AFO130" s="242"/>
      <c r="AFP130" s="242"/>
      <c r="AFQ130" s="242"/>
      <c r="AFR130" s="242"/>
      <c r="AFS130" s="242"/>
      <c r="AFT130" s="242"/>
      <c r="AFU130" s="242"/>
      <c r="AFV130" s="242"/>
      <c r="AFW130" s="242"/>
      <c r="AFX130" s="242"/>
      <c r="AFY130" s="242"/>
      <c r="AFZ130" s="242"/>
      <c r="AGA130" s="242"/>
      <c r="AGB130" s="242"/>
      <c r="AGC130" s="242"/>
      <c r="AGD130" s="242"/>
      <c r="AGE130" s="242"/>
      <c r="AGF130" s="242"/>
      <c r="AGG130" s="242"/>
      <c r="AGH130" s="242"/>
      <c r="AGI130" s="242"/>
      <c r="AGJ130" s="242"/>
      <c r="AGK130" s="242"/>
      <c r="AGL130" s="242"/>
      <c r="AGM130" s="242"/>
      <c r="AGN130" s="242"/>
      <c r="AGO130" s="242"/>
      <c r="AGP130" s="242"/>
      <c r="AGQ130" s="242"/>
      <c r="AGR130" s="242"/>
      <c r="AGS130" s="242"/>
      <c r="AGT130" s="242"/>
      <c r="AGU130" s="242"/>
      <c r="AGV130" s="242"/>
      <c r="AGW130" s="242"/>
      <c r="AGX130" s="242"/>
      <c r="AGY130" s="242"/>
      <c r="AGZ130" s="242"/>
      <c r="AHA130" s="242"/>
      <c r="AHB130" s="242"/>
      <c r="AHC130" s="242"/>
      <c r="AHD130" s="242"/>
      <c r="AHE130" s="242"/>
      <c r="AHF130" s="242"/>
      <c r="AHG130" s="242"/>
      <c r="AHH130" s="242"/>
      <c r="AHI130" s="242"/>
      <c r="AHJ130" s="242"/>
      <c r="AHK130" s="242"/>
      <c r="AHL130" s="242"/>
      <c r="AHM130" s="242"/>
      <c r="AHN130" s="242"/>
      <c r="AHO130" s="242"/>
      <c r="AHP130" s="242"/>
      <c r="AHQ130" s="242"/>
      <c r="AHR130" s="242"/>
      <c r="AHS130" s="242"/>
      <c r="AHT130" s="242"/>
      <c r="AHU130" s="242"/>
      <c r="AHV130" s="242"/>
      <c r="AHW130" s="242"/>
      <c r="AHX130" s="242"/>
      <c r="AHY130" s="242"/>
      <c r="AHZ130" s="242"/>
      <c r="AIA130" s="242"/>
      <c r="AIB130" s="242"/>
      <c r="AIC130" s="242"/>
      <c r="AID130" s="242"/>
      <c r="AIE130" s="242"/>
      <c r="AIF130" s="242"/>
      <c r="AIG130" s="242"/>
      <c r="AIH130" s="242"/>
      <c r="AII130" s="242"/>
      <c r="AIJ130" s="242"/>
      <c r="AIK130" s="242"/>
      <c r="AIL130" s="242"/>
      <c r="AIM130" s="242"/>
      <c r="AIN130" s="242"/>
      <c r="AIO130" s="242"/>
      <c r="AIP130" s="242"/>
      <c r="AIQ130" s="242"/>
      <c r="AIR130" s="242"/>
      <c r="AIS130" s="242"/>
      <c r="AIT130" s="242"/>
      <c r="AIU130" s="242"/>
      <c r="AIV130" s="242"/>
      <c r="AIW130" s="242"/>
      <c r="AIX130" s="242"/>
      <c r="AIY130" s="242"/>
      <c r="AIZ130" s="242"/>
      <c r="AJA130" s="242"/>
      <c r="AJB130" s="242"/>
      <c r="AJC130" s="242"/>
      <c r="AJD130" s="242"/>
      <c r="AJE130" s="242"/>
      <c r="AJF130" s="242"/>
      <c r="AJG130" s="242"/>
      <c r="AJH130" s="242"/>
      <c r="AJI130" s="242"/>
      <c r="AJJ130" s="242"/>
      <c r="AJK130" s="242"/>
      <c r="AJL130" s="242"/>
      <c r="AJM130" s="242"/>
      <c r="AJN130" s="242"/>
      <c r="AJO130" s="242"/>
      <c r="AJP130" s="242"/>
      <c r="AJQ130" s="242"/>
      <c r="AJR130" s="242"/>
      <c r="AJS130" s="242"/>
      <c r="AJT130" s="242"/>
      <c r="AJU130" s="242"/>
      <c r="AJV130" s="242"/>
      <c r="AJW130" s="242"/>
      <c r="AJX130" s="242"/>
      <c r="AJY130" s="242"/>
      <c r="AJZ130" s="242"/>
      <c r="AKA130" s="242"/>
      <c r="AKB130" s="242"/>
      <c r="AKC130" s="242"/>
      <c r="AKD130" s="242"/>
      <c r="AKE130" s="242"/>
      <c r="AKF130" s="242"/>
      <c r="AKG130" s="242"/>
      <c r="AKH130" s="242"/>
      <c r="AKI130" s="242"/>
      <c r="AKJ130" s="242"/>
      <c r="AKK130" s="242"/>
      <c r="AKL130" s="242"/>
      <c r="AKM130" s="242"/>
      <c r="AKN130" s="242"/>
      <c r="AKO130" s="242"/>
      <c r="AKP130" s="242"/>
      <c r="AKQ130" s="242"/>
      <c r="AKR130" s="242"/>
      <c r="AKS130" s="242"/>
      <c r="AKT130" s="242"/>
      <c r="AKU130" s="242"/>
      <c r="AKV130" s="242"/>
      <c r="AKW130" s="242"/>
      <c r="AKX130" s="242"/>
      <c r="AKY130" s="242"/>
      <c r="AKZ130" s="242"/>
      <c r="ALA130" s="242"/>
      <c r="ALB130" s="242"/>
      <c r="ALC130" s="242"/>
      <c r="ALD130" s="242"/>
      <c r="ALE130" s="242"/>
      <c r="ALF130" s="242"/>
      <c r="ALG130" s="242"/>
      <c r="ALH130" s="242"/>
      <c r="ALI130" s="242"/>
      <c r="ALJ130" s="242"/>
      <c r="ALK130" s="242"/>
      <c r="ALL130" s="242"/>
      <c r="ALM130" s="242"/>
      <c r="ALN130" s="242"/>
      <c r="ALO130" s="242"/>
      <c r="ALP130" s="242"/>
      <c r="ALQ130" s="242"/>
      <c r="ALR130" s="242"/>
      <c r="ALS130" s="242"/>
      <c r="ALT130" s="242"/>
      <c r="ALU130" s="242"/>
      <c r="ALV130" s="242"/>
      <c r="ALW130" s="242"/>
      <c r="ALX130" s="242"/>
      <c r="ALY130" s="242"/>
      <c r="ALZ130" s="242"/>
      <c r="AMA130" s="242"/>
      <c r="AMB130" s="242"/>
      <c r="AMC130" s="242"/>
      <c r="AMD130" s="242"/>
      <c r="AME130" s="242"/>
      <c r="AMF130" s="242"/>
      <c r="AMG130" s="242"/>
      <c r="AMH130" s="242"/>
      <c r="AMI130" s="242"/>
      <c r="AMJ130" s="242"/>
      <c r="AMK130" s="242"/>
      <c r="AML130" s="242"/>
      <c r="AMM130" s="242"/>
      <c r="AMN130" s="242"/>
      <c r="AMO130" s="242"/>
      <c r="AMP130" s="242"/>
      <c r="AMQ130" s="242"/>
      <c r="AMR130" s="242"/>
      <c r="AMS130" s="242"/>
      <c r="AMT130" s="242"/>
      <c r="AMU130" s="242"/>
      <c r="AMV130" s="242"/>
      <c r="AMW130" s="242"/>
      <c r="AMX130" s="242"/>
      <c r="AMY130" s="242"/>
      <c r="AMZ130" s="242"/>
      <c r="ANA130" s="242"/>
      <c r="ANB130" s="242"/>
      <c r="ANC130" s="242"/>
      <c r="AND130" s="242"/>
      <c r="ANE130" s="242"/>
      <c r="ANF130" s="242"/>
      <c r="ANG130" s="242"/>
      <c r="ANH130" s="242"/>
      <c r="ANI130" s="242"/>
      <c r="ANJ130" s="242"/>
      <c r="ANK130" s="242"/>
      <c r="ANL130" s="242"/>
      <c r="ANM130" s="242"/>
      <c r="ANN130" s="242"/>
      <c r="ANO130" s="242"/>
      <c r="ANP130" s="242"/>
      <c r="ANQ130" s="242"/>
      <c r="ANR130" s="242"/>
      <c r="ANS130" s="242"/>
      <c r="ANT130" s="242"/>
      <c r="ANU130" s="242"/>
      <c r="ANV130" s="242"/>
      <c r="ANW130" s="242"/>
      <c r="ANX130" s="242"/>
      <c r="ANY130" s="242"/>
      <c r="ANZ130" s="242"/>
      <c r="AOA130" s="242"/>
      <c r="AOB130" s="242"/>
      <c r="AOC130" s="242"/>
      <c r="AOD130" s="242"/>
      <c r="AOE130" s="242"/>
      <c r="AOF130" s="242"/>
      <c r="AOG130" s="242"/>
      <c r="AOH130" s="242"/>
      <c r="AOI130" s="242"/>
      <c r="AOJ130" s="242"/>
      <c r="AOK130" s="242"/>
      <c r="AOL130" s="242"/>
      <c r="AOM130" s="242"/>
      <c r="AON130" s="242"/>
      <c r="AOO130" s="242"/>
      <c r="AOP130" s="242"/>
      <c r="AOQ130" s="242"/>
      <c r="AOR130" s="242"/>
      <c r="AOS130" s="242"/>
      <c r="AOT130" s="242"/>
      <c r="AOU130" s="242"/>
      <c r="AOV130" s="242"/>
      <c r="AOW130" s="242"/>
      <c r="AOX130" s="242"/>
      <c r="AOY130" s="242"/>
      <c r="AOZ130" s="242"/>
      <c r="APA130" s="242"/>
      <c r="APB130" s="242"/>
      <c r="APC130" s="242"/>
      <c r="APD130" s="242"/>
      <c r="APE130" s="242"/>
      <c r="APF130" s="242"/>
      <c r="APG130" s="242"/>
      <c r="APH130" s="242"/>
      <c r="API130" s="242"/>
      <c r="APJ130" s="242"/>
      <c r="APK130" s="242"/>
      <c r="APL130" s="242"/>
      <c r="APM130" s="242"/>
      <c r="APN130" s="242"/>
      <c r="APO130" s="242"/>
      <c r="APP130" s="242"/>
      <c r="APQ130" s="242"/>
      <c r="APR130" s="242"/>
      <c r="APS130" s="242"/>
      <c r="APT130" s="242"/>
      <c r="APU130" s="242"/>
      <c r="APV130" s="242"/>
      <c r="APW130" s="242"/>
      <c r="APX130" s="242"/>
      <c r="APY130" s="242"/>
      <c r="APZ130" s="242"/>
      <c r="AQA130" s="242"/>
      <c r="AQB130" s="242"/>
      <c r="AQC130" s="242"/>
      <c r="AQD130" s="242"/>
      <c r="AQE130" s="242"/>
      <c r="AQF130" s="242"/>
      <c r="AQG130" s="242"/>
      <c r="AQH130" s="242"/>
      <c r="AQI130" s="242"/>
      <c r="AQJ130" s="242"/>
      <c r="AQK130" s="242"/>
      <c r="AQL130" s="242"/>
      <c r="AQM130" s="242"/>
      <c r="AQN130" s="242"/>
      <c r="AQO130" s="242"/>
      <c r="AQP130" s="242"/>
      <c r="AQQ130" s="242"/>
      <c r="AQR130" s="242"/>
      <c r="AQS130" s="242"/>
      <c r="AQT130" s="242"/>
      <c r="AQU130" s="242"/>
      <c r="AQV130" s="242"/>
      <c r="AQW130" s="242"/>
      <c r="AQX130" s="242"/>
      <c r="AQY130" s="242"/>
      <c r="AQZ130" s="242"/>
      <c r="ARA130" s="242"/>
      <c r="ARB130" s="242"/>
      <c r="ARC130" s="242"/>
      <c r="ARD130" s="242"/>
      <c r="ARE130" s="242"/>
      <c r="ARF130" s="242"/>
      <c r="ARG130" s="242"/>
      <c r="ARH130" s="242"/>
      <c r="ARI130" s="242"/>
      <c r="ARJ130" s="242"/>
      <c r="ARK130" s="242"/>
      <c r="ARL130" s="242"/>
      <c r="ARM130" s="242"/>
      <c r="ARN130" s="242"/>
      <c r="ARO130" s="242"/>
      <c r="ARP130" s="242"/>
      <c r="ARQ130" s="242"/>
      <c r="ARR130" s="242"/>
      <c r="ARS130" s="242"/>
      <c r="ART130" s="242"/>
      <c r="ARU130" s="242"/>
      <c r="ARV130" s="242"/>
      <c r="ARW130" s="242"/>
      <c r="ARX130" s="242"/>
      <c r="ARY130" s="242"/>
      <c r="ARZ130" s="242"/>
      <c r="ASA130" s="242"/>
      <c r="ASB130" s="242"/>
      <c r="ASC130" s="242"/>
      <c r="ASD130" s="242"/>
      <c r="ASE130" s="242"/>
      <c r="ASF130" s="242"/>
      <c r="ASG130" s="242"/>
      <c r="ASH130" s="242"/>
      <c r="ASI130" s="242"/>
      <c r="ASJ130" s="242"/>
      <c r="ASK130" s="242"/>
      <c r="ASL130" s="242"/>
      <c r="ASM130" s="242"/>
      <c r="ASN130" s="242"/>
      <c r="ASO130" s="242"/>
      <c r="ASP130" s="242"/>
      <c r="ASQ130" s="242"/>
      <c r="ASR130" s="242"/>
      <c r="ASS130" s="242"/>
      <c r="AST130" s="242"/>
      <c r="ASU130" s="242"/>
      <c r="ASV130" s="242"/>
      <c r="ASW130" s="242"/>
      <c r="ASX130" s="242"/>
      <c r="ASY130" s="242"/>
      <c r="ASZ130" s="242"/>
      <c r="ATA130" s="242"/>
      <c r="ATB130" s="242"/>
      <c r="ATC130" s="242"/>
      <c r="ATD130" s="242"/>
      <c r="ATE130" s="242"/>
      <c r="ATF130" s="242"/>
      <c r="ATG130" s="242"/>
      <c r="ATH130" s="242"/>
      <c r="ATI130" s="242"/>
      <c r="ATJ130" s="242"/>
      <c r="ATK130" s="242"/>
      <c r="ATL130" s="242"/>
      <c r="ATM130" s="242"/>
      <c r="ATN130" s="242"/>
      <c r="ATO130" s="242"/>
      <c r="ATP130" s="242"/>
      <c r="ATQ130" s="242"/>
      <c r="ATR130" s="242"/>
      <c r="ATS130" s="242"/>
      <c r="ATT130" s="242"/>
      <c r="ATU130" s="242"/>
      <c r="ATV130" s="242"/>
      <c r="ATW130" s="242"/>
      <c r="ATX130" s="242"/>
      <c r="ATY130" s="242"/>
      <c r="ATZ130" s="242"/>
      <c r="AUA130" s="242"/>
      <c r="AUB130" s="242"/>
      <c r="AUC130" s="242"/>
      <c r="AUD130" s="242"/>
      <c r="AUE130" s="242"/>
      <c r="AUF130" s="242"/>
      <c r="AUG130" s="242"/>
      <c r="AUH130" s="242"/>
      <c r="AUI130" s="242"/>
      <c r="AUJ130" s="242"/>
      <c r="AUK130" s="242"/>
      <c r="AUL130" s="242"/>
      <c r="AUM130" s="242"/>
      <c r="AUN130" s="242"/>
      <c r="AUO130" s="242"/>
      <c r="AUP130" s="242"/>
      <c r="AUQ130" s="242"/>
      <c r="AUR130" s="242"/>
      <c r="AUS130" s="242"/>
      <c r="AUT130" s="242"/>
      <c r="AUU130" s="242"/>
      <c r="AUV130" s="242"/>
      <c r="AUW130" s="242"/>
      <c r="AUX130" s="242"/>
      <c r="AUY130" s="242"/>
      <c r="AUZ130" s="242"/>
      <c r="AVA130" s="242"/>
      <c r="AVB130" s="242"/>
      <c r="AVC130" s="242"/>
      <c r="AVD130" s="242"/>
      <c r="AVE130" s="242"/>
      <c r="AVF130" s="242"/>
      <c r="AVG130" s="242"/>
      <c r="AVH130" s="242"/>
      <c r="AVI130" s="242"/>
      <c r="AVJ130" s="242"/>
      <c r="AVK130" s="242"/>
      <c r="AVL130" s="242"/>
      <c r="AVM130" s="242"/>
      <c r="AVN130" s="242"/>
      <c r="AVO130" s="242"/>
      <c r="AVP130" s="242"/>
      <c r="AVQ130" s="242"/>
      <c r="AVR130" s="242"/>
      <c r="AVS130" s="242"/>
      <c r="AVT130" s="242"/>
      <c r="AVU130" s="242"/>
      <c r="AVV130" s="242"/>
      <c r="AVW130" s="242"/>
      <c r="AVX130" s="242"/>
      <c r="AVY130" s="242"/>
      <c r="AVZ130" s="242"/>
      <c r="AWA130" s="242"/>
      <c r="AWB130" s="242"/>
      <c r="AWC130" s="242"/>
      <c r="AWD130" s="242"/>
      <c r="AWE130" s="242"/>
      <c r="AWF130" s="242"/>
      <c r="AWG130" s="242"/>
      <c r="AWH130" s="242"/>
      <c r="AWI130" s="242"/>
      <c r="AWJ130" s="242"/>
      <c r="AWK130" s="242"/>
      <c r="AWL130" s="242"/>
      <c r="AWM130" s="242"/>
      <c r="AWN130" s="242"/>
      <c r="AWO130" s="242"/>
      <c r="AWP130" s="242"/>
      <c r="AWQ130" s="242"/>
      <c r="AWR130" s="242"/>
      <c r="AWS130" s="242"/>
      <c r="AWT130" s="242"/>
      <c r="AWU130" s="242"/>
      <c r="AWV130" s="242"/>
      <c r="AWW130" s="242"/>
      <c r="AWX130" s="242"/>
      <c r="AWY130" s="242"/>
      <c r="AWZ130" s="242"/>
      <c r="AXA130" s="242"/>
      <c r="AXB130" s="242"/>
      <c r="AXC130" s="242"/>
      <c r="AXD130" s="242"/>
      <c r="AXE130" s="242"/>
      <c r="AXF130" s="242"/>
      <c r="AXG130" s="242"/>
      <c r="AXH130" s="242"/>
      <c r="AXI130" s="242"/>
      <c r="AXJ130" s="242"/>
      <c r="AXK130" s="242"/>
      <c r="AXL130" s="242"/>
      <c r="AXM130" s="242"/>
      <c r="AXN130" s="242"/>
      <c r="AXO130" s="242"/>
      <c r="AXP130" s="242"/>
      <c r="AXQ130" s="242"/>
      <c r="AXR130" s="242"/>
      <c r="AXS130" s="242"/>
      <c r="AXT130" s="242"/>
      <c r="AXU130" s="242"/>
      <c r="AXV130" s="242"/>
      <c r="AXW130" s="242"/>
      <c r="AXX130" s="242"/>
      <c r="AXY130" s="242"/>
      <c r="AXZ130" s="242"/>
      <c r="AYA130" s="242"/>
      <c r="AYB130" s="242"/>
      <c r="AYC130" s="242"/>
      <c r="AYD130" s="242"/>
      <c r="AYE130" s="242"/>
      <c r="AYF130" s="242"/>
      <c r="AYG130" s="242"/>
      <c r="AYH130" s="242"/>
      <c r="AYI130" s="242"/>
      <c r="AYJ130" s="242"/>
      <c r="AYK130" s="242"/>
      <c r="AYL130" s="242"/>
      <c r="AYM130" s="242"/>
      <c r="AYN130" s="242"/>
      <c r="AYO130" s="242"/>
      <c r="AYP130" s="242"/>
      <c r="AYQ130" s="242"/>
      <c r="AYR130" s="242"/>
      <c r="AYS130" s="242"/>
      <c r="AYT130" s="242"/>
      <c r="AYU130" s="242"/>
      <c r="AYV130" s="242"/>
      <c r="AYW130" s="242"/>
      <c r="AYX130" s="242"/>
      <c r="AYY130" s="242"/>
      <c r="AYZ130" s="242"/>
      <c r="AZA130" s="242"/>
      <c r="AZB130" s="242"/>
      <c r="AZC130" s="242"/>
      <c r="AZD130" s="242"/>
      <c r="AZE130" s="242"/>
      <c r="AZF130" s="242"/>
      <c r="AZG130" s="242"/>
      <c r="AZH130" s="242"/>
      <c r="AZI130" s="242"/>
      <c r="AZJ130" s="242"/>
      <c r="AZK130" s="242"/>
      <c r="AZL130" s="242"/>
      <c r="AZM130" s="242"/>
      <c r="AZN130" s="242"/>
      <c r="AZO130" s="242"/>
      <c r="AZP130" s="242"/>
      <c r="AZQ130" s="242"/>
      <c r="AZR130" s="242"/>
      <c r="AZS130" s="242"/>
      <c r="AZT130" s="242"/>
      <c r="AZU130" s="242"/>
      <c r="AZV130" s="242"/>
      <c r="AZW130" s="242"/>
      <c r="AZX130" s="242"/>
      <c r="AZY130" s="242"/>
      <c r="AZZ130" s="242"/>
      <c r="BAA130" s="242"/>
      <c r="BAB130" s="242"/>
      <c r="BAC130" s="242"/>
      <c r="BAD130" s="242"/>
      <c r="BAE130" s="242"/>
      <c r="BAF130" s="242"/>
      <c r="BAG130" s="242"/>
      <c r="BAH130" s="242"/>
      <c r="BAI130" s="242"/>
      <c r="BAJ130" s="242"/>
      <c r="BAK130" s="242"/>
      <c r="BAL130" s="242"/>
      <c r="BAM130" s="242"/>
      <c r="BAN130" s="242"/>
      <c r="BAO130" s="242"/>
      <c r="BAP130" s="242"/>
      <c r="BAQ130" s="242"/>
      <c r="BAR130" s="242"/>
      <c r="BAS130" s="242"/>
      <c r="BAT130" s="242"/>
      <c r="BAU130" s="242"/>
      <c r="BAV130" s="242"/>
      <c r="BAW130" s="242"/>
      <c r="BAX130" s="242"/>
      <c r="BAY130" s="242"/>
      <c r="BAZ130" s="242"/>
      <c r="BBA130" s="242"/>
      <c r="BBB130" s="242"/>
      <c r="BBC130" s="242"/>
      <c r="BBD130" s="242"/>
      <c r="BBE130" s="242"/>
      <c r="BBF130" s="242"/>
      <c r="BBG130" s="242"/>
      <c r="BBH130" s="242"/>
      <c r="BBI130" s="242"/>
      <c r="BBJ130" s="242"/>
      <c r="BBK130" s="242"/>
      <c r="BBL130" s="242"/>
      <c r="BBM130" s="242"/>
      <c r="BBN130" s="242"/>
      <c r="BBO130" s="242"/>
      <c r="BBP130" s="242"/>
      <c r="BBQ130" s="242"/>
      <c r="BBR130" s="242"/>
      <c r="BBS130" s="242"/>
      <c r="BBT130" s="242"/>
      <c r="BBU130" s="242"/>
      <c r="BBV130" s="242"/>
      <c r="BBW130" s="242"/>
      <c r="BBX130" s="242"/>
      <c r="BBY130" s="242"/>
      <c r="BBZ130" s="242"/>
      <c r="BCA130" s="242"/>
      <c r="BCB130" s="242"/>
      <c r="BCC130" s="242"/>
      <c r="BCD130" s="242"/>
      <c r="BCE130" s="242"/>
      <c r="BCF130" s="242"/>
      <c r="BCG130" s="242"/>
      <c r="BCH130" s="242"/>
      <c r="BCI130" s="242"/>
      <c r="BCJ130" s="242"/>
      <c r="BCK130" s="242"/>
      <c r="BCL130" s="242"/>
      <c r="BCM130" s="242"/>
      <c r="BCN130" s="242"/>
      <c r="BCO130" s="242"/>
      <c r="BCP130" s="242"/>
      <c r="BCQ130" s="242"/>
      <c r="BCR130" s="242"/>
      <c r="BCS130" s="242"/>
      <c r="BCT130" s="242"/>
      <c r="BCU130" s="242"/>
      <c r="BCV130" s="242"/>
      <c r="BCW130" s="242"/>
      <c r="BCX130" s="242"/>
      <c r="BCY130" s="242"/>
      <c r="BCZ130" s="242"/>
      <c r="BDA130" s="242"/>
      <c r="BDB130" s="242"/>
      <c r="BDC130" s="242"/>
      <c r="BDD130" s="242"/>
      <c r="BDE130" s="242"/>
      <c r="BDF130" s="242"/>
      <c r="BDG130" s="242"/>
      <c r="BDH130" s="242"/>
      <c r="BDI130" s="242"/>
      <c r="BDJ130" s="242"/>
      <c r="BDK130" s="242"/>
      <c r="BDL130" s="242"/>
      <c r="BDM130" s="242"/>
      <c r="BDN130" s="242"/>
      <c r="BDO130" s="242"/>
      <c r="BDP130" s="242"/>
      <c r="BDQ130" s="242"/>
      <c r="BDR130" s="242"/>
      <c r="BDS130" s="242"/>
      <c r="BDT130" s="242"/>
      <c r="BDU130" s="242"/>
      <c r="BDV130" s="242"/>
      <c r="BDW130" s="242"/>
      <c r="BDX130" s="242"/>
      <c r="BDY130" s="242"/>
      <c r="BDZ130" s="242"/>
      <c r="BEA130" s="242"/>
      <c r="BEB130" s="242"/>
      <c r="BEC130" s="242"/>
      <c r="BED130" s="242"/>
      <c r="BEE130" s="242"/>
      <c r="BEF130" s="242"/>
      <c r="BEG130" s="242"/>
      <c r="BEH130" s="242"/>
      <c r="BEI130" s="242"/>
      <c r="BEJ130" s="242"/>
      <c r="BEK130" s="242"/>
      <c r="BEL130" s="242"/>
      <c r="BEM130" s="242"/>
      <c r="BEN130" s="242"/>
      <c r="BEO130" s="242"/>
      <c r="BEP130" s="242"/>
      <c r="BEQ130" s="242"/>
      <c r="BER130" s="242"/>
      <c r="BES130" s="242"/>
      <c r="BET130" s="242"/>
      <c r="BEU130" s="242"/>
      <c r="BEV130" s="242"/>
      <c r="BEW130" s="242"/>
      <c r="BEX130" s="242"/>
      <c r="BEY130" s="242"/>
      <c r="BEZ130" s="242"/>
      <c r="BFA130" s="242"/>
      <c r="BFB130" s="242"/>
      <c r="BFC130" s="242"/>
      <c r="BFD130" s="242"/>
      <c r="BFE130" s="242"/>
      <c r="BFF130" s="242"/>
      <c r="BFG130" s="242"/>
      <c r="BFH130" s="242"/>
      <c r="BFI130" s="242"/>
      <c r="BFJ130" s="242"/>
      <c r="BFK130" s="242"/>
      <c r="BFL130" s="242"/>
      <c r="BFM130" s="242"/>
      <c r="BFN130" s="242"/>
      <c r="BFO130" s="242"/>
      <c r="BFP130" s="242"/>
      <c r="BFQ130" s="242"/>
      <c r="BFR130" s="242"/>
      <c r="BFS130" s="242"/>
      <c r="BFT130" s="242"/>
      <c r="BFU130" s="242"/>
      <c r="BFV130" s="242"/>
      <c r="BFW130" s="242"/>
      <c r="BFX130" s="242"/>
      <c r="BFY130" s="242"/>
      <c r="BFZ130" s="242"/>
      <c r="BGA130" s="242"/>
      <c r="BGB130" s="242"/>
      <c r="BGC130" s="242"/>
      <c r="BGD130" s="242"/>
      <c r="BGE130" s="242"/>
      <c r="BGF130" s="242"/>
      <c r="BGG130" s="242"/>
      <c r="BGH130" s="242"/>
      <c r="BGI130" s="242"/>
      <c r="BGJ130" s="242"/>
      <c r="BGK130" s="242"/>
      <c r="BGL130" s="242"/>
      <c r="BGM130" s="242"/>
      <c r="BGN130" s="242"/>
      <c r="BGO130" s="242"/>
      <c r="BGP130" s="242"/>
      <c r="BGQ130" s="242"/>
      <c r="BGR130" s="242"/>
      <c r="BGS130" s="242"/>
      <c r="BGT130" s="242"/>
      <c r="BGU130" s="242"/>
      <c r="BGV130" s="242"/>
      <c r="BGW130" s="242"/>
      <c r="BGX130" s="242"/>
      <c r="BGY130" s="242"/>
      <c r="BGZ130" s="242"/>
      <c r="BHA130" s="242"/>
      <c r="BHB130" s="242"/>
      <c r="BHC130" s="242"/>
      <c r="BHD130" s="242"/>
      <c r="BHE130" s="242"/>
      <c r="BHF130" s="242"/>
      <c r="BHG130" s="242"/>
      <c r="BHH130" s="242"/>
      <c r="BHI130" s="242"/>
      <c r="BHJ130" s="242"/>
      <c r="BHK130" s="242"/>
      <c r="BHL130" s="242"/>
      <c r="BHM130" s="242"/>
      <c r="BHN130" s="242"/>
      <c r="BHO130" s="242"/>
      <c r="BHP130" s="242"/>
      <c r="BHQ130" s="242"/>
      <c r="BHR130" s="242"/>
      <c r="BHS130" s="242"/>
      <c r="BHT130" s="242"/>
      <c r="BHU130" s="242"/>
      <c r="BHV130" s="242"/>
      <c r="BHW130" s="242"/>
      <c r="BHX130" s="242"/>
      <c r="BHY130" s="242"/>
      <c r="BHZ130" s="242"/>
      <c r="BIA130" s="242"/>
      <c r="BIB130" s="242"/>
      <c r="BIC130" s="242"/>
      <c r="BID130" s="242"/>
      <c r="BIE130" s="242"/>
      <c r="BIF130" s="242"/>
      <c r="BIG130" s="242"/>
      <c r="BIH130" s="242"/>
      <c r="BII130" s="242"/>
      <c r="BIJ130" s="242"/>
      <c r="BIK130" s="242"/>
      <c r="BIL130" s="242"/>
      <c r="BIM130" s="242"/>
      <c r="BIN130" s="242"/>
      <c r="BIO130" s="242"/>
      <c r="BIP130" s="242"/>
      <c r="BIQ130" s="242"/>
      <c r="BIR130" s="242"/>
      <c r="BIS130" s="242"/>
      <c r="BIT130" s="242"/>
      <c r="BIU130" s="242"/>
      <c r="BIV130" s="242"/>
      <c r="BIW130" s="242"/>
      <c r="BIX130" s="242"/>
      <c r="BIY130" s="242"/>
      <c r="BIZ130" s="242"/>
      <c r="BJA130" s="242"/>
      <c r="BJB130" s="242"/>
      <c r="BJC130" s="242"/>
      <c r="BJD130" s="242"/>
      <c r="BJE130" s="242"/>
      <c r="BJF130" s="242"/>
      <c r="BJG130" s="242"/>
      <c r="BJH130" s="242"/>
      <c r="BJI130" s="242"/>
      <c r="BJJ130" s="242"/>
      <c r="BJK130" s="242"/>
      <c r="BJL130" s="242"/>
      <c r="BJM130" s="242"/>
      <c r="BJN130" s="242"/>
      <c r="BJO130" s="242"/>
      <c r="BJP130" s="242"/>
      <c r="BJQ130" s="242"/>
      <c r="BJR130" s="242"/>
      <c r="BJS130" s="242"/>
      <c r="BJT130" s="242"/>
      <c r="BJU130" s="242"/>
      <c r="BJV130" s="242"/>
      <c r="BJW130" s="242"/>
      <c r="BJX130" s="242"/>
      <c r="BJY130" s="242"/>
      <c r="BJZ130" s="242"/>
      <c r="BKA130" s="242"/>
      <c r="BKB130" s="242"/>
      <c r="BKC130" s="242"/>
      <c r="BKD130" s="242"/>
      <c r="BKE130" s="242"/>
      <c r="BKF130" s="242"/>
      <c r="BKG130" s="242"/>
      <c r="BKH130" s="242"/>
      <c r="BKI130" s="242"/>
      <c r="BKJ130" s="242"/>
      <c r="BKK130" s="242"/>
      <c r="BKL130" s="242"/>
      <c r="BKM130" s="242"/>
      <c r="BKN130" s="242"/>
      <c r="BKO130" s="242"/>
      <c r="BKP130" s="242"/>
      <c r="BKQ130" s="242"/>
      <c r="BKR130" s="242"/>
      <c r="BKS130" s="242"/>
      <c r="BKT130" s="242"/>
      <c r="BKU130" s="242"/>
      <c r="BKV130" s="242"/>
      <c r="BKW130" s="242"/>
      <c r="BKX130" s="242"/>
      <c r="BKY130" s="242"/>
      <c r="BKZ130" s="242"/>
      <c r="BLA130" s="242"/>
      <c r="BLB130" s="242"/>
      <c r="BLC130" s="242"/>
      <c r="BLD130" s="242"/>
      <c r="BLE130" s="242"/>
      <c r="BLF130" s="242"/>
      <c r="BLG130" s="242"/>
      <c r="BLH130" s="242"/>
      <c r="BLI130" s="242"/>
      <c r="BLJ130" s="242"/>
      <c r="BLK130" s="242"/>
      <c r="BLL130" s="242"/>
      <c r="BLM130" s="242"/>
      <c r="BLN130" s="242"/>
      <c r="BLO130" s="242"/>
      <c r="BLP130" s="242"/>
      <c r="BLQ130" s="242"/>
      <c r="BLR130" s="242"/>
      <c r="BLS130" s="242"/>
      <c r="BLT130" s="242"/>
      <c r="BLU130" s="242"/>
      <c r="BLV130" s="242"/>
      <c r="BLW130" s="242"/>
      <c r="BLX130" s="242"/>
      <c r="BLY130" s="242"/>
      <c r="BLZ130" s="242"/>
      <c r="BMA130" s="242"/>
      <c r="BMB130" s="242"/>
      <c r="BMC130" s="242"/>
      <c r="BMD130" s="242"/>
      <c r="BME130" s="242"/>
      <c r="BMF130" s="242"/>
      <c r="BMG130" s="242"/>
      <c r="BMH130" s="242"/>
      <c r="BMI130" s="242"/>
      <c r="BMJ130" s="242"/>
      <c r="BMK130" s="242"/>
      <c r="BML130" s="242"/>
      <c r="BMM130" s="242"/>
      <c r="BMN130" s="242"/>
      <c r="BMO130" s="242"/>
      <c r="BMP130" s="242"/>
      <c r="BMQ130" s="242"/>
      <c r="BMR130" s="242"/>
      <c r="BMS130" s="242"/>
      <c r="BMT130" s="242"/>
      <c r="BMU130" s="242"/>
      <c r="BMV130" s="242"/>
      <c r="BMW130" s="242"/>
      <c r="BMX130" s="242"/>
      <c r="BMY130" s="242"/>
      <c r="BMZ130" s="242"/>
      <c r="BNA130" s="242"/>
      <c r="BNB130" s="242"/>
      <c r="BNC130" s="242"/>
      <c r="BND130" s="242"/>
      <c r="BNE130" s="242"/>
      <c r="BNF130" s="242"/>
      <c r="BNG130" s="242"/>
      <c r="BNH130" s="242"/>
      <c r="BNI130" s="242"/>
      <c r="BNJ130" s="242"/>
      <c r="BNK130" s="242"/>
      <c r="BNL130" s="242"/>
      <c r="BNM130" s="242"/>
      <c r="BNN130" s="242"/>
      <c r="BNO130" s="242"/>
      <c r="BNP130" s="242"/>
      <c r="BNQ130" s="242"/>
      <c r="BNR130" s="242"/>
      <c r="BNS130" s="242"/>
      <c r="BNT130" s="242"/>
      <c r="BNU130" s="242"/>
      <c r="BNV130" s="242"/>
      <c r="BNW130" s="242"/>
      <c r="BNX130" s="242"/>
      <c r="BNY130" s="242"/>
      <c r="BNZ130" s="242"/>
      <c r="BOA130" s="242"/>
      <c r="BOB130" s="242"/>
      <c r="BOC130" s="242"/>
      <c r="BOD130" s="242"/>
      <c r="BOE130" s="242"/>
      <c r="BOF130" s="242"/>
      <c r="BOG130" s="242"/>
      <c r="BOH130" s="242"/>
      <c r="BOI130" s="242"/>
      <c r="BOJ130" s="242"/>
      <c r="BOK130" s="242"/>
      <c r="BOL130" s="242"/>
      <c r="BOM130" s="242"/>
      <c r="BON130" s="242"/>
      <c r="BOO130" s="242"/>
      <c r="BOP130" s="242"/>
      <c r="BOQ130" s="242"/>
      <c r="BOR130" s="242"/>
      <c r="BOS130" s="242"/>
      <c r="BOT130" s="242"/>
      <c r="BOU130" s="242"/>
      <c r="BOV130" s="242"/>
      <c r="BOW130" s="242"/>
      <c r="BOX130" s="242"/>
      <c r="BOY130" s="242"/>
      <c r="BOZ130" s="242"/>
      <c r="BPA130" s="242"/>
      <c r="BPB130" s="242"/>
      <c r="BPC130" s="242"/>
      <c r="BPD130" s="242"/>
      <c r="BPE130" s="242"/>
      <c r="BPF130" s="242"/>
      <c r="BPG130" s="242"/>
      <c r="BPH130" s="242"/>
      <c r="BPI130" s="242"/>
      <c r="BPJ130" s="242"/>
      <c r="BPK130" s="242"/>
      <c r="BPL130" s="242"/>
      <c r="BPM130" s="242"/>
      <c r="BPN130" s="242"/>
      <c r="BPO130" s="242"/>
      <c r="BPP130" s="242"/>
      <c r="BPQ130" s="242"/>
      <c r="BPR130" s="242"/>
      <c r="BPS130" s="242"/>
      <c r="BPT130" s="242"/>
      <c r="BPU130" s="242"/>
      <c r="BPV130" s="242"/>
      <c r="BPW130" s="242"/>
      <c r="BPX130" s="242"/>
      <c r="BPY130" s="242"/>
      <c r="BPZ130" s="242"/>
      <c r="BQA130" s="242"/>
      <c r="BQB130" s="242"/>
      <c r="BQC130" s="242"/>
      <c r="BQD130" s="242"/>
      <c r="BQE130" s="242"/>
      <c r="BQF130" s="242"/>
      <c r="BQG130" s="242"/>
      <c r="BQH130" s="242"/>
      <c r="BQI130" s="242"/>
      <c r="BQJ130" s="242"/>
      <c r="BQK130" s="242"/>
      <c r="BQL130" s="242"/>
      <c r="BQM130" s="242"/>
      <c r="BQN130" s="242"/>
      <c r="BQO130" s="242"/>
      <c r="BQP130" s="242"/>
      <c r="BQQ130" s="242"/>
      <c r="BQR130" s="242"/>
      <c r="BQS130" s="242"/>
      <c r="BQT130" s="242"/>
      <c r="BQU130" s="242"/>
      <c r="BQV130" s="242"/>
      <c r="BQW130" s="242"/>
      <c r="BQX130" s="242"/>
      <c r="BQY130" s="242"/>
      <c r="BQZ130" s="242"/>
      <c r="BRA130" s="242"/>
      <c r="BRB130" s="242"/>
      <c r="BRC130" s="242"/>
      <c r="BRD130" s="242"/>
      <c r="BRE130" s="242"/>
      <c r="BRF130" s="242"/>
      <c r="BRG130" s="242"/>
      <c r="BRH130" s="242"/>
      <c r="BRI130" s="242"/>
      <c r="BRJ130" s="242"/>
      <c r="BRK130" s="242"/>
      <c r="BRL130" s="242"/>
      <c r="BRM130" s="242"/>
      <c r="BRN130" s="242"/>
      <c r="BRO130" s="242"/>
      <c r="BRP130" s="242"/>
      <c r="BRQ130" s="242"/>
      <c r="BRR130" s="242"/>
      <c r="BRS130" s="242"/>
      <c r="BRT130" s="242"/>
      <c r="BRU130" s="242"/>
      <c r="BRV130" s="242"/>
      <c r="BRW130" s="242"/>
      <c r="BRX130" s="242"/>
      <c r="BRY130" s="242"/>
      <c r="BRZ130" s="242"/>
      <c r="BSA130" s="242"/>
      <c r="BSB130" s="242"/>
      <c r="BSC130" s="242"/>
      <c r="BSD130" s="242"/>
      <c r="BSE130" s="242"/>
      <c r="BSF130" s="242"/>
      <c r="BSG130" s="242"/>
      <c r="BSH130" s="242"/>
      <c r="BSI130" s="242"/>
      <c r="BSJ130" s="242"/>
      <c r="BSK130" s="242"/>
      <c r="BSL130" s="242"/>
      <c r="BSM130" s="242"/>
      <c r="BSN130" s="242"/>
      <c r="BSO130" s="242"/>
      <c r="BSP130" s="242"/>
      <c r="BSQ130" s="242"/>
      <c r="BSR130" s="242"/>
      <c r="BSS130" s="242"/>
      <c r="BST130" s="242"/>
      <c r="BSU130" s="242"/>
      <c r="BSV130" s="242"/>
      <c r="BSW130" s="242"/>
      <c r="BSX130" s="242"/>
      <c r="BSY130" s="242"/>
      <c r="BSZ130" s="242"/>
      <c r="BTA130" s="242"/>
      <c r="BTB130" s="242"/>
      <c r="BTC130" s="242"/>
      <c r="BTD130" s="242"/>
      <c r="BTE130" s="242"/>
      <c r="BTF130" s="242"/>
      <c r="BTG130" s="242"/>
      <c r="BTH130" s="242"/>
      <c r="BTI130" s="242"/>
      <c r="BTJ130" s="242"/>
      <c r="BTK130" s="242"/>
      <c r="BTL130" s="242"/>
      <c r="BTM130" s="242"/>
      <c r="BTN130" s="242"/>
      <c r="BTO130" s="242"/>
      <c r="BTP130" s="242"/>
      <c r="BTQ130" s="242"/>
      <c r="BTR130" s="242"/>
      <c r="BTS130" s="242"/>
      <c r="BTT130" s="242"/>
      <c r="BTU130" s="242"/>
      <c r="BTV130" s="242"/>
      <c r="BTW130" s="242"/>
      <c r="BTX130" s="242"/>
      <c r="BTY130" s="242"/>
      <c r="BTZ130" s="242"/>
      <c r="BUA130" s="242"/>
      <c r="BUB130" s="242"/>
      <c r="BUC130" s="242"/>
      <c r="BUD130" s="242"/>
      <c r="BUE130" s="242"/>
      <c r="BUF130" s="242"/>
      <c r="BUG130" s="242"/>
      <c r="BUH130" s="242"/>
      <c r="BUI130" s="242"/>
      <c r="BUJ130" s="242"/>
      <c r="BUK130" s="242"/>
      <c r="BUL130" s="242"/>
      <c r="BUM130" s="242"/>
      <c r="BUN130" s="242"/>
      <c r="BUO130" s="242"/>
      <c r="BUP130" s="242"/>
      <c r="BUQ130" s="242"/>
      <c r="BUR130" s="242"/>
      <c r="BUS130" s="242"/>
      <c r="BUT130" s="242"/>
      <c r="BUU130" s="242"/>
      <c r="BUV130" s="242"/>
      <c r="BUW130" s="242"/>
      <c r="BUX130" s="242"/>
      <c r="BUY130" s="242"/>
      <c r="BUZ130" s="242"/>
      <c r="BVA130" s="242"/>
      <c r="BVB130" s="242"/>
      <c r="BVC130" s="242"/>
      <c r="BVD130" s="242"/>
      <c r="BVE130" s="242"/>
      <c r="BVF130" s="242"/>
      <c r="BVG130" s="242"/>
      <c r="BVH130" s="242"/>
      <c r="BVI130" s="242"/>
      <c r="BVJ130" s="242"/>
      <c r="BVK130" s="242"/>
      <c r="BVL130" s="242"/>
      <c r="BVM130" s="242"/>
      <c r="BVN130" s="242"/>
      <c r="BVO130" s="242"/>
      <c r="BVP130" s="242"/>
      <c r="BVQ130" s="242"/>
      <c r="BVR130" s="242"/>
      <c r="BVS130" s="242"/>
      <c r="BVT130" s="242"/>
      <c r="BVU130" s="242"/>
      <c r="BVV130" s="242"/>
      <c r="BVW130" s="242"/>
      <c r="BVX130" s="242"/>
      <c r="BVY130" s="242"/>
      <c r="BVZ130" s="242"/>
      <c r="BWA130" s="242"/>
      <c r="BWB130" s="242"/>
      <c r="BWC130" s="242"/>
      <c r="BWD130" s="242"/>
      <c r="BWE130" s="242"/>
      <c r="BWF130" s="242"/>
      <c r="BWG130" s="242"/>
      <c r="BWH130" s="242"/>
      <c r="BWI130" s="242"/>
      <c r="BWJ130" s="242"/>
      <c r="BWK130" s="242"/>
      <c r="BWL130" s="242"/>
      <c r="BWM130" s="242"/>
      <c r="BWN130" s="242"/>
      <c r="BWO130" s="242"/>
      <c r="BWP130" s="242"/>
      <c r="BWQ130" s="242"/>
      <c r="BWR130" s="242"/>
      <c r="BWS130" s="242"/>
      <c r="BWT130" s="242"/>
      <c r="BWU130" s="242"/>
      <c r="BWV130" s="242"/>
      <c r="BWW130" s="242"/>
      <c r="BWX130" s="242"/>
      <c r="BWY130" s="242"/>
      <c r="BWZ130" s="242"/>
      <c r="BXA130" s="242"/>
      <c r="BXB130" s="242"/>
      <c r="BXC130" s="242"/>
      <c r="BXD130" s="242"/>
      <c r="BXE130" s="242"/>
      <c r="BXF130" s="242"/>
      <c r="BXG130" s="242"/>
      <c r="BXH130" s="242"/>
      <c r="BXI130" s="242"/>
      <c r="BXJ130" s="242"/>
      <c r="BXK130" s="242"/>
      <c r="BXL130" s="242"/>
      <c r="BXM130" s="242"/>
      <c r="BXN130" s="242"/>
      <c r="BXO130" s="242"/>
      <c r="BXP130" s="242"/>
      <c r="BXQ130" s="242"/>
      <c r="BXR130" s="242"/>
      <c r="BXS130" s="242"/>
      <c r="BXT130" s="242"/>
      <c r="BXU130" s="242"/>
      <c r="BXV130" s="242"/>
      <c r="BXW130" s="242"/>
      <c r="BXX130" s="242"/>
      <c r="BXY130" s="242"/>
      <c r="BXZ130" s="242"/>
      <c r="BYA130" s="242"/>
      <c r="BYB130" s="242"/>
      <c r="BYC130" s="242"/>
      <c r="BYD130" s="242"/>
      <c r="BYE130" s="242"/>
      <c r="BYF130" s="242"/>
      <c r="BYG130" s="242"/>
      <c r="BYH130" s="242"/>
      <c r="BYI130" s="242"/>
      <c r="BYJ130" s="242"/>
      <c r="BYK130" s="242"/>
      <c r="BYL130" s="242"/>
      <c r="BYM130" s="242"/>
      <c r="BYN130" s="242"/>
      <c r="BYO130" s="242"/>
      <c r="BYP130" s="242"/>
      <c r="BYQ130" s="242"/>
      <c r="BYR130" s="242"/>
      <c r="BYS130" s="242"/>
      <c r="BYT130" s="242"/>
      <c r="BYU130" s="242"/>
      <c r="BYV130" s="242"/>
      <c r="BYW130" s="242"/>
      <c r="BYX130" s="242"/>
      <c r="BYY130" s="242"/>
      <c r="BYZ130" s="242"/>
      <c r="BZA130" s="242"/>
      <c r="BZB130" s="242"/>
      <c r="BZC130" s="242"/>
      <c r="BZD130" s="242"/>
      <c r="BZE130" s="242"/>
      <c r="BZF130" s="242"/>
      <c r="BZG130" s="242"/>
      <c r="BZH130" s="242"/>
      <c r="BZI130" s="242"/>
      <c r="BZJ130" s="242"/>
      <c r="BZK130" s="242"/>
      <c r="BZL130" s="242"/>
      <c r="BZM130" s="242"/>
      <c r="BZN130" s="242"/>
      <c r="BZO130" s="242"/>
      <c r="BZP130" s="242"/>
      <c r="BZQ130" s="242"/>
      <c r="BZR130" s="242"/>
      <c r="BZS130" s="242"/>
      <c r="BZT130" s="242"/>
      <c r="BZU130" s="242"/>
      <c r="BZV130" s="242"/>
      <c r="BZW130" s="242"/>
      <c r="BZX130" s="242"/>
      <c r="BZY130" s="242"/>
      <c r="BZZ130" s="242"/>
      <c r="CAA130" s="242"/>
      <c r="CAB130" s="242"/>
      <c r="CAC130" s="242"/>
      <c r="CAD130" s="242"/>
      <c r="CAE130" s="242"/>
      <c r="CAF130" s="242"/>
      <c r="CAG130" s="242"/>
      <c r="CAH130" s="242"/>
      <c r="CAI130" s="242"/>
      <c r="CAJ130" s="242"/>
      <c r="CAK130" s="242"/>
      <c r="CAL130" s="242"/>
      <c r="CAM130" s="242"/>
      <c r="CAN130" s="242"/>
      <c r="CAO130" s="242"/>
      <c r="CAP130" s="242"/>
      <c r="CAQ130" s="242"/>
      <c r="CAR130" s="242"/>
      <c r="CAS130" s="242"/>
      <c r="CAT130" s="242"/>
      <c r="CAU130" s="242"/>
      <c r="CAV130" s="242"/>
      <c r="CAW130" s="242"/>
      <c r="CAX130" s="242"/>
      <c r="CAY130" s="242"/>
      <c r="CAZ130" s="242"/>
      <c r="CBA130" s="242"/>
      <c r="CBB130" s="242"/>
      <c r="CBC130" s="242"/>
      <c r="CBD130" s="242"/>
      <c r="CBE130" s="242"/>
      <c r="CBF130" s="242"/>
      <c r="CBG130" s="242"/>
      <c r="CBH130" s="242"/>
      <c r="CBI130" s="242"/>
      <c r="CBJ130" s="242"/>
      <c r="CBK130" s="242"/>
      <c r="CBL130" s="242"/>
      <c r="CBM130" s="242"/>
      <c r="CBN130" s="242"/>
      <c r="CBO130" s="242"/>
      <c r="CBP130" s="242"/>
      <c r="CBQ130" s="242"/>
      <c r="CBR130" s="242"/>
      <c r="CBS130" s="242"/>
      <c r="CBT130" s="242"/>
      <c r="CBU130" s="242"/>
      <c r="CBV130" s="242"/>
      <c r="CBW130" s="242"/>
      <c r="CBX130" s="242"/>
      <c r="CBY130" s="242"/>
      <c r="CBZ130" s="242"/>
      <c r="CCA130" s="242"/>
      <c r="CCB130" s="242"/>
      <c r="CCC130" s="242"/>
      <c r="CCD130" s="242"/>
      <c r="CCE130" s="242"/>
      <c r="CCF130" s="242"/>
      <c r="CCG130" s="242"/>
      <c r="CCH130" s="242"/>
      <c r="CCI130" s="242"/>
      <c r="CCJ130" s="242"/>
      <c r="CCK130" s="242"/>
      <c r="CCL130" s="242"/>
      <c r="CCM130" s="242"/>
      <c r="CCN130" s="242"/>
      <c r="CCO130" s="242"/>
      <c r="CCP130" s="242"/>
      <c r="CCQ130" s="242"/>
      <c r="CCR130" s="242"/>
      <c r="CCS130" s="242"/>
      <c r="CCT130" s="242"/>
      <c r="CCU130" s="242"/>
      <c r="CCV130" s="242"/>
      <c r="CCW130" s="242"/>
      <c r="CCX130" s="242"/>
      <c r="CCY130" s="242"/>
      <c r="CCZ130" s="242"/>
      <c r="CDA130" s="242"/>
      <c r="CDB130" s="242"/>
      <c r="CDC130" s="242"/>
      <c r="CDD130" s="242"/>
      <c r="CDE130" s="242"/>
      <c r="CDF130" s="242"/>
      <c r="CDG130" s="242"/>
      <c r="CDH130" s="242"/>
      <c r="CDI130" s="242"/>
      <c r="CDJ130" s="242"/>
      <c r="CDK130" s="242"/>
      <c r="CDL130" s="242"/>
      <c r="CDM130" s="242"/>
      <c r="CDN130" s="242"/>
      <c r="CDO130" s="242"/>
      <c r="CDP130" s="242"/>
      <c r="CDQ130" s="242"/>
      <c r="CDR130" s="242"/>
      <c r="CDS130" s="242"/>
      <c r="CDT130" s="242"/>
      <c r="CDU130" s="242"/>
      <c r="CDV130" s="242"/>
      <c r="CDW130" s="242"/>
      <c r="CDX130" s="242"/>
      <c r="CDY130" s="242"/>
      <c r="CDZ130" s="242"/>
      <c r="CEA130" s="242"/>
      <c r="CEB130" s="242"/>
      <c r="CEC130" s="242"/>
      <c r="CED130" s="242"/>
      <c r="CEE130" s="242"/>
      <c r="CEF130" s="242"/>
      <c r="CEG130" s="242"/>
      <c r="CEH130" s="242"/>
      <c r="CEI130" s="242"/>
      <c r="CEJ130" s="242"/>
      <c r="CEK130" s="242"/>
      <c r="CEL130" s="242"/>
      <c r="CEM130" s="242"/>
      <c r="CEN130" s="242"/>
      <c r="CEO130" s="242"/>
      <c r="CEP130" s="242"/>
      <c r="CEQ130" s="242"/>
      <c r="CER130" s="242"/>
      <c r="CES130" s="242"/>
      <c r="CET130" s="242"/>
      <c r="CEU130" s="242"/>
      <c r="CEV130" s="242"/>
      <c r="CEW130" s="242"/>
      <c r="CEX130" s="242"/>
      <c r="CEY130" s="242"/>
      <c r="CEZ130" s="242"/>
      <c r="CFA130" s="242"/>
      <c r="CFB130" s="242"/>
      <c r="CFC130" s="242"/>
      <c r="CFD130" s="242"/>
      <c r="CFE130" s="242"/>
      <c r="CFF130" s="242"/>
      <c r="CFG130" s="242"/>
      <c r="CFH130" s="242"/>
      <c r="CFI130" s="242"/>
      <c r="CFJ130" s="242"/>
      <c r="CFK130" s="242"/>
      <c r="CFL130" s="242"/>
      <c r="CFM130" s="242"/>
      <c r="CFN130" s="242"/>
      <c r="CFO130" s="242"/>
      <c r="CFP130" s="242"/>
      <c r="CFQ130" s="242"/>
      <c r="CFR130" s="242"/>
      <c r="CFS130" s="242"/>
      <c r="CFT130" s="242"/>
      <c r="CFU130" s="242"/>
      <c r="CFV130" s="242"/>
      <c r="CFW130" s="242"/>
      <c r="CFX130" s="242"/>
      <c r="CFY130" s="242"/>
      <c r="CFZ130" s="242"/>
      <c r="CGA130" s="242"/>
      <c r="CGB130" s="242"/>
      <c r="CGC130" s="242"/>
      <c r="CGD130" s="242"/>
      <c r="CGE130" s="242"/>
      <c r="CGF130" s="242"/>
      <c r="CGG130" s="242"/>
      <c r="CGH130" s="242"/>
      <c r="CGI130" s="242"/>
      <c r="CGJ130" s="242"/>
      <c r="CGK130" s="242"/>
      <c r="CGL130" s="242"/>
      <c r="CGM130" s="242"/>
      <c r="CGN130" s="242"/>
      <c r="CGO130" s="242"/>
      <c r="CGP130" s="242"/>
      <c r="CGQ130" s="242"/>
      <c r="CGR130" s="242"/>
      <c r="CGS130" s="242"/>
      <c r="CGT130" s="242"/>
      <c r="CGU130" s="242"/>
      <c r="CGV130" s="242"/>
      <c r="CGW130" s="242"/>
      <c r="CGX130" s="242"/>
      <c r="CGY130" s="242"/>
      <c r="CGZ130" s="242"/>
      <c r="CHA130" s="242"/>
      <c r="CHB130" s="242"/>
      <c r="CHC130" s="242"/>
      <c r="CHD130" s="242"/>
      <c r="CHE130" s="242"/>
      <c r="CHF130" s="242"/>
      <c r="CHG130" s="242"/>
      <c r="CHH130" s="242"/>
      <c r="CHI130" s="242"/>
      <c r="CHJ130" s="242"/>
      <c r="CHK130" s="242"/>
      <c r="CHL130" s="242"/>
      <c r="CHM130" s="242"/>
      <c r="CHN130" s="242"/>
      <c r="CHO130" s="242"/>
      <c r="CHP130" s="242"/>
      <c r="CHQ130" s="242"/>
      <c r="CHR130" s="242"/>
      <c r="CHS130" s="242"/>
      <c r="CHT130" s="242"/>
      <c r="CHU130" s="242"/>
      <c r="CHV130" s="242"/>
      <c r="CHW130" s="242"/>
      <c r="CHX130" s="242"/>
      <c r="CHY130" s="242"/>
      <c r="CHZ130" s="242"/>
      <c r="CIA130" s="242"/>
      <c r="CIB130" s="242"/>
      <c r="CIC130" s="242"/>
      <c r="CID130" s="242"/>
      <c r="CIE130" s="242"/>
      <c r="CIF130" s="242"/>
      <c r="CIG130" s="242"/>
      <c r="CIH130" s="242"/>
      <c r="CII130" s="242"/>
      <c r="CIJ130" s="242"/>
      <c r="CIK130" s="242"/>
      <c r="CIL130" s="242"/>
      <c r="CIM130" s="242"/>
      <c r="CIN130" s="242"/>
      <c r="CIO130" s="242"/>
      <c r="CIP130" s="242"/>
      <c r="CIQ130" s="242"/>
      <c r="CIR130" s="242"/>
      <c r="CIS130" s="242"/>
      <c r="CIT130" s="242"/>
      <c r="CIU130" s="242"/>
      <c r="CIV130" s="242"/>
      <c r="CIW130" s="242"/>
      <c r="CIX130" s="242"/>
      <c r="CIY130" s="242"/>
      <c r="CIZ130" s="242"/>
      <c r="CJA130" s="242"/>
      <c r="CJB130" s="242"/>
      <c r="CJC130" s="242"/>
      <c r="CJD130" s="242"/>
      <c r="CJE130" s="242"/>
      <c r="CJF130" s="242"/>
      <c r="CJG130" s="242"/>
      <c r="CJH130" s="242"/>
      <c r="CJI130" s="242"/>
      <c r="CJJ130" s="242"/>
      <c r="CJK130" s="242"/>
      <c r="CJL130" s="242"/>
      <c r="CJM130" s="242"/>
      <c r="CJN130" s="242"/>
      <c r="CJO130" s="242"/>
      <c r="CJP130" s="242"/>
      <c r="CJQ130" s="242"/>
      <c r="CJR130" s="242"/>
      <c r="CJS130" s="242"/>
      <c r="CJT130" s="242"/>
      <c r="CJU130" s="242"/>
      <c r="CJV130" s="242"/>
      <c r="CJW130" s="242"/>
      <c r="CJX130" s="242"/>
      <c r="CJY130" s="242"/>
      <c r="CJZ130" s="242"/>
      <c r="CKA130" s="242"/>
      <c r="CKB130" s="242"/>
      <c r="CKC130" s="242"/>
      <c r="CKD130" s="242"/>
      <c r="CKE130" s="242"/>
      <c r="CKF130" s="242"/>
      <c r="CKG130" s="242"/>
      <c r="CKH130" s="242"/>
      <c r="CKI130" s="242"/>
      <c r="CKJ130" s="242"/>
      <c r="CKK130" s="242"/>
      <c r="CKL130" s="242"/>
      <c r="CKM130" s="242"/>
      <c r="CKN130" s="242"/>
      <c r="CKO130" s="242"/>
      <c r="CKP130" s="242"/>
      <c r="CKQ130" s="242"/>
      <c r="CKR130" s="242"/>
      <c r="CKS130" s="242"/>
      <c r="CKT130" s="242"/>
      <c r="CKU130" s="242"/>
      <c r="CKV130" s="242"/>
      <c r="CKW130" s="242"/>
      <c r="CKX130" s="242"/>
      <c r="CKY130" s="242"/>
      <c r="CKZ130" s="242"/>
      <c r="CLA130" s="242"/>
      <c r="CLB130" s="242"/>
      <c r="CLC130" s="242"/>
      <c r="CLD130" s="242"/>
      <c r="CLE130" s="242"/>
      <c r="CLF130" s="242"/>
      <c r="CLG130" s="242"/>
      <c r="CLH130" s="242"/>
      <c r="CLI130" s="242"/>
      <c r="CLJ130" s="242"/>
      <c r="CLK130" s="242"/>
      <c r="CLL130" s="242"/>
      <c r="CLM130" s="242"/>
      <c r="CLN130" s="242"/>
      <c r="CLO130" s="242"/>
      <c r="CLP130" s="242"/>
      <c r="CLQ130" s="242"/>
      <c r="CLR130" s="242"/>
      <c r="CLS130" s="242"/>
      <c r="CLT130" s="242"/>
      <c r="CLU130" s="242"/>
      <c r="CLV130" s="242"/>
      <c r="CLW130" s="242"/>
      <c r="CLX130" s="242"/>
      <c r="CLY130" s="242"/>
      <c r="CLZ130" s="242"/>
      <c r="CMA130" s="242"/>
      <c r="CMB130" s="242"/>
      <c r="CMC130" s="242"/>
      <c r="CMD130" s="242"/>
      <c r="CME130" s="242"/>
      <c r="CMF130" s="242"/>
      <c r="CMG130" s="242"/>
      <c r="CMH130" s="242"/>
      <c r="CMI130" s="242"/>
      <c r="CMJ130" s="242"/>
      <c r="CMK130" s="242"/>
      <c r="CML130" s="242"/>
      <c r="CMM130" s="242"/>
      <c r="CMN130" s="242"/>
      <c r="CMO130" s="242"/>
      <c r="CMP130" s="242"/>
      <c r="CMQ130" s="242"/>
      <c r="CMR130" s="242"/>
      <c r="CMS130" s="242"/>
      <c r="CMT130" s="242"/>
      <c r="CMU130" s="242"/>
      <c r="CMV130" s="242"/>
      <c r="CMW130" s="242"/>
      <c r="CMX130" s="242"/>
      <c r="CMY130" s="242"/>
      <c r="CMZ130" s="242"/>
      <c r="CNA130" s="242"/>
      <c r="CNB130" s="242"/>
      <c r="CNC130" s="242"/>
      <c r="CND130" s="242"/>
      <c r="CNE130" s="242"/>
      <c r="CNF130" s="242"/>
      <c r="CNG130" s="242"/>
      <c r="CNH130" s="242"/>
      <c r="CNI130" s="242"/>
      <c r="CNJ130" s="242"/>
      <c r="CNK130" s="242"/>
      <c r="CNL130" s="242"/>
      <c r="CNM130" s="242"/>
      <c r="CNN130" s="242"/>
      <c r="CNO130" s="242"/>
      <c r="CNP130" s="242"/>
      <c r="CNQ130" s="242"/>
      <c r="CNR130" s="242"/>
      <c r="CNS130" s="242"/>
      <c r="CNT130" s="242"/>
      <c r="CNU130" s="242"/>
      <c r="CNV130" s="242"/>
      <c r="CNW130" s="242"/>
      <c r="CNX130" s="242"/>
      <c r="CNY130" s="242"/>
      <c r="CNZ130" s="242"/>
      <c r="COA130" s="242"/>
      <c r="COB130" s="242"/>
      <c r="COC130" s="242"/>
      <c r="COD130" s="242"/>
      <c r="COE130" s="242"/>
      <c r="COF130" s="242"/>
      <c r="COG130" s="242"/>
      <c r="COH130" s="242"/>
      <c r="COI130" s="242"/>
      <c r="COJ130" s="242"/>
      <c r="COK130" s="242"/>
      <c r="COL130" s="242"/>
      <c r="COM130" s="242"/>
      <c r="CON130" s="242"/>
      <c r="COO130" s="242"/>
      <c r="COP130" s="242"/>
      <c r="COQ130" s="242"/>
      <c r="COR130" s="242"/>
      <c r="COS130" s="242"/>
      <c r="COT130" s="242"/>
      <c r="COU130" s="242"/>
      <c r="COV130" s="242"/>
      <c r="COW130" s="242"/>
      <c r="COX130" s="242"/>
      <c r="COY130" s="242"/>
      <c r="COZ130" s="242"/>
      <c r="CPA130" s="242"/>
      <c r="CPB130" s="242"/>
      <c r="CPC130" s="242"/>
      <c r="CPD130" s="242"/>
      <c r="CPE130" s="242"/>
      <c r="CPF130" s="242"/>
      <c r="CPG130" s="242"/>
      <c r="CPH130" s="242"/>
      <c r="CPI130" s="242"/>
      <c r="CPJ130" s="242"/>
      <c r="CPK130" s="242"/>
      <c r="CPL130" s="242"/>
      <c r="CPM130" s="242"/>
      <c r="CPN130" s="242"/>
      <c r="CPO130" s="242"/>
      <c r="CPP130" s="242"/>
      <c r="CPQ130" s="242"/>
      <c r="CPR130" s="242"/>
      <c r="CPS130" s="242"/>
      <c r="CPT130" s="242"/>
      <c r="CPU130" s="242"/>
      <c r="CPV130" s="242"/>
      <c r="CPW130" s="242"/>
      <c r="CPX130" s="242"/>
      <c r="CPY130" s="242"/>
      <c r="CPZ130" s="242"/>
      <c r="CQA130" s="242"/>
      <c r="CQB130" s="242"/>
      <c r="CQC130" s="242"/>
      <c r="CQD130" s="242"/>
      <c r="CQE130" s="242"/>
      <c r="CQF130" s="242"/>
      <c r="CQG130" s="242"/>
      <c r="CQH130" s="242"/>
      <c r="CQI130" s="242"/>
      <c r="CQJ130" s="242"/>
      <c r="CQK130" s="242"/>
      <c r="CQL130" s="242"/>
      <c r="CQM130" s="242"/>
      <c r="CQN130" s="242"/>
      <c r="CQO130" s="242"/>
      <c r="CQP130" s="242"/>
      <c r="CQQ130" s="242"/>
      <c r="CQR130" s="242"/>
      <c r="CQS130" s="242"/>
      <c r="CQT130" s="242"/>
      <c r="CQU130" s="242"/>
      <c r="CQV130" s="242"/>
      <c r="CQW130" s="242"/>
      <c r="CQX130" s="242"/>
      <c r="CQY130" s="242"/>
      <c r="CQZ130" s="242"/>
      <c r="CRA130" s="242"/>
      <c r="CRB130" s="242"/>
      <c r="CRC130" s="242"/>
      <c r="CRD130" s="242"/>
      <c r="CRE130" s="242"/>
      <c r="CRF130" s="242"/>
      <c r="CRG130" s="242"/>
      <c r="CRH130" s="242"/>
      <c r="CRI130" s="242"/>
      <c r="CRJ130" s="242"/>
      <c r="CRK130" s="242"/>
      <c r="CRL130" s="242"/>
      <c r="CRM130" s="242"/>
      <c r="CRN130" s="242"/>
      <c r="CRO130" s="242"/>
      <c r="CRP130" s="242"/>
      <c r="CRQ130" s="242"/>
      <c r="CRR130" s="242"/>
      <c r="CRS130" s="242"/>
      <c r="CRT130" s="242"/>
      <c r="CRU130" s="242"/>
      <c r="CRV130" s="242"/>
      <c r="CRW130" s="242"/>
      <c r="CRX130" s="242"/>
      <c r="CRY130" s="242"/>
      <c r="CRZ130" s="242"/>
      <c r="CSA130" s="242"/>
      <c r="CSB130" s="242"/>
      <c r="CSC130" s="242"/>
      <c r="CSD130" s="242"/>
      <c r="CSE130" s="242"/>
      <c r="CSF130" s="242"/>
      <c r="CSG130" s="242"/>
      <c r="CSH130" s="242"/>
      <c r="CSI130" s="242"/>
      <c r="CSJ130" s="242"/>
      <c r="CSK130" s="242"/>
      <c r="CSL130" s="242"/>
      <c r="CSM130" s="242"/>
      <c r="CSN130" s="242"/>
      <c r="CSO130" s="242"/>
      <c r="CSP130" s="242"/>
      <c r="CSQ130" s="242"/>
      <c r="CSR130" s="242"/>
      <c r="CSS130" s="242"/>
      <c r="CST130" s="242"/>
      <c r="CSU130" s="242"/>
      <c r="CSV130" s="242"/>
      <c r="CSW130" s="242"/>
      <c r="CSX130" s="242"/>
      <c r="CSY130" s="242"/>
      <c r="CSZ130" s="242"/>
      <c r="CTA130" s="242"/>
      <c r="CTB130" s="242"/>
      <c r="CTC130" s="242"/>
      <c r="CTD130" s="242"/>
      <c r="CTE130" s="242"/>
      <c r="CTF130" s="242"/>
      <c r="CTG130" s="242"/>
      <c r="CTH130" s="242"/>
      <c r="CTI130" s="242"/>
      <c r="CTJ130" s="242"/>
      <c r="CTK130" s="242"/>
      <c r="CTL130" s="242"/>
      <c r="CTM130" s="242"/>
      <c r="CTN130" s="242"/>
      <c r="CTO130" s="242"/>
      <c r="CTP130" s="242"/>
      <c r="CTQ130" s="242"/>
      <c r="CTR130" s="242"/>
      <c r="CTS130" s="242"/>
      <c r="CTT130" s="242"/>
      <c r="CTU130" s="242"/>
      <c r="CTV130" s="242"/>
      <c r="CTW130" s="242"/>
      <c r="CTX130" s="242"/>
      <c r="CTY130" s="242"/>
      <c r="CTZ130" s="242"/>
      <c r="CUA130" s="242"/>
      <c r="CUB130" s="242"/>
      <c r="CUC130" s="242"/>
      <c r="CUD130" s="242"/>
      <c r="CUE130" s="242"/>
      <c r="CUF130" s="242"/>
      <c r="CUG130" s="242"/>
      <c r="CUH130" s="242"/>
      <c r="CUI130" s="242"/>
      <c r="CUJ130" s="242"/>
      <c r="CUK130" s="242"/>
      <c r="CUL130" s="242"/>
      <c r="CUM130" s="242"/>
      <c r="CUN130" s="242"/>
      <c r="CUO130" s="242"/>
      <c r="CUP130" s="242"/>
      <c r="CUQ130" s="242"/>
      <c r="CUR130" s="242"/>
      <c r="CUS130" s="242"/>
      <c r="CUT130" s="242"/>
      <c r="CUU130" s="242"/>
      <c r="CUV130" s="242"/>
      <c r="CUW130" s="242"/>
      <c r="CUX130" s="242"/>
      <c r="CUY130" s="242"/>
      <c r="CUZ130" s="242"/>
      <c r="CVA130" s="242"/>
      <c r="CVB130" s="242"/>
      <c r="CVC130" s="242"/>
      <c r="CVD130" s="242"/>
      <c r="CVE130" s="242"/>
      <c r="CVF130" s="242"/>
      <c r="CVG130" s="242"/>
      <c r="CVH130" s="242"/>
      <c r="CVI130" s="242"/>
      <c r="CVJ130" s="242"/>
      <c r="CVK130" s="242"/>
      <c r="CVL130" s="242"/>
      <c r="CVM130" s="242"/>
      <c r="CVN130" s="242"/>
      <c r="CVO130" s="242"/>
      <c r="CVP130" s="242"/>
      <c r="CVQ130" s="242"/>
      <c r="CVR130" s="242"/>
      <c r="CVS130" s="242"/>
      <c r="CVT130" s="242"/>
      <c r="CVU130" s="242"/>
      <c r="CVV130" s="242"/>
      <c r="CVW130" s="242"/>
      <c r="CVX130" s="242"/>
      <c r="CVY130" s="242"/>
      <c r="CVZ130" s="242"/>
      <c r="CWA130" s="242"/>
      <c r="CWB130" s="242"/>
      <c r="CWC130" s="242"/>
      <c r="CWD130" s="242"/>
      <c r="CWE130" s="242"/>
      <c r="CWF130" s="242"/>
      <c r="CWG130" s="242"/>
      <c r="CWH130" s="242"/>
      <c r="CWI130" s="242"/>
      <c r="CWJ130" s="242"/>
      <c r="CWK130" s="242"/>
      <c r="CWL130" s="242"/>
      <c r="CWM130" s="242"/>
      <c r="CWN130" s="242"/>
      <c r="CWO130" s="242"/>
      <c r="CWP130" s="242"/>
      <c r="CWQ130" s="242"/>
      <c r="CWR130" s="242"/>
      <c r="CWS130" s="242"/>
      <c r="CWT130" s="242"/>
      <c r="CWU130" s="242"/>
      <c r="CWV130" s="242"/>
      <c r="CWW130" s="242"/>
      <c r="CWX130" s="242"/>
      <c r="CWY130" s="242"/>
      <c r="CWZ130" s="242"/>
      <c r="CXA130" s="242"/>
      <c r="CXB130" s="242"/>
      <c r="CXC130" s="242"/>
      <c r="CXD130" s="242"/>
      <c r="CXE130" s="242"/>
      <c r="CXF130" s="242"/>
      <c r="CXG130" s="242"/>
      <c r="CXH130" s="242"/>
      <c r="CXI130" s="242"/>
      <c r="CXJ130" s="242"/>
      <c r="CXK130" s="242"/>
      <c r="CXL130" s="242"/>
      <c r="CXM130" s="242"/>
      <c r="CXN130" s="242"/>
      <c r="CXO130" s="242"/>
      <c r="CXP130" s="242"/>
      <c r="CXQ130" s="242"/>
      <c r="CXR130" s="242"/>
      <c r="CXS130" s="242"/>
      <c r="CXT130" s="242"/>
      <c r="CXU130" s="242"/>
      <c r="CXV130" s="242"/>
      <c r="CXW130" s="242"/>
      <c r="CXX130" s="242"/>
      <c r="CXY130" s="242"/>
      <c r="CXZ130" s="242"/>
      <c r="CYA130" s="242"/>
      <c r="CYB130" s="242"/>
      <c r="CYC130" s="242"/>
      <c r="CYD130" s="242"/>
      <c r="CYE130" s="242"/>
      <c r="CYF130" s="242"/>
      <c r="CYG130" s="242"/>
      <c r="CYH130" s="242"/>
      <c r="CYI130" s="242"/>
      <c r="CYJ130" s="242"/>
      <c r="CYK130" s="242"/>
      <c r="CYL130" s="242"/>
      <c r="CYM130" s="242"/>
      <c r="CYN130" s="242"/>
      <c r="CYO130" s="242"/>
      <c r="CYP130" s="242"/>
      <c r="CYQ130" s="242"/>
      <c r="CYR130" s="242"/>
      <c r="CYS130" s="242"/>
      <c r="CYT130" s="242"/>
      <c r="CYU130" s="242"/>
      <c r="CYV130" s="242"/>
      <c r="CYW130" s="242"/>
      <c r="CYX130" s="242"/>
      <c r="CYY130" s="242"/>
      <c r="CYZ130" s="242"/>
      <c r="CZA130" s="242"/>
      <c r="CZB130" s="242"/>
      <c r="CZC130" s="242"/>
      <c r="CZD130" s="242"/>
      <c r="CZE130" s="242"/>
      <c r="CZF130" s="242"/>
      <c r="CZG130" s="242"/>
      <c r="CZH130" s="242"/>
      <c r="CZI130" s="242"/>
      <c r="CZJ130" s="242"/>
      <c r="CZK130" s="242"/>
      <c r="CZL130" s="242"/>
      <c r="CZM130" s="242"/>
      <c r="CZN130" s="242"/>
      <c r="CZO130" s="242"/>
      <c r="CZP130" s="242"/>
      <c r="CZQ130" s="242"/>
      <c r="CZR130" s="242"/>
      <c r="CZS130" s="242"/>
      <c r="CZT130" s="242"/>
      <c r="CZU130" s="242"/>
      <c r="CZV130" s="242"/>
      <c r="CZW130" s="242"/>
      <c r="CZX130" s="242"/>
      <c r="CZY130" s="242"/>
      <c r="CZZ130" s="242"/>
      <c r="DAA130" s="242"/>
      <c r="DAB130" s="242"/>
      <c r="DAC130" s="242"/>
      <c r="DAD130" s="242"/>
      <c r="DAE130" s="242"/>
      <c r="DAF130" s="242"/>
      <c r="DAG130" s="242"/>
      <c r="DAH130" s="242"/>
      <c r="DAI130" s="242"/>
      <c r="DAJ130" s="242"/>
      <c r="DAK130" s="242"/>
      <c r="DAL130" s="242"/>
      <c r="DAM130" s="242"/>
      <c r="DAN130" s="242"/>
      <c r="DAO130" s="242"/>
      <c r="DAP130" s="242"/>
      <c r="DAQ130" s="242"/>
      <c r="DAR130" s="242"/>
      <c r="DAS130" s="242"/>
      <c r="DAT130" s="242"/>
      <c r="DAU130" s="242"/>
      <c r="DAV130" s="242"/>
      <c r="DAW130" s="242"/>
      <c r="DAX130" s="242"/>
      <c r="DAY130" s="242"/>
      <c r="DAZ130" s="242"/>
      <c r="DBA130" s="242"/>
      <c r="DBB130" s="242"/>
      <c r="DBC130" s="242"/>
      <c r="DBD130" s="242"/>
      <c r="DBE130" s="242"/>
      <c r="DBF130" s="242"/>
      <c r="DBG130" s="242"/>
      <c r="DBH130" s="242"/>
      <c r="DBI130" s="242"/>
      <c r="DBJ130" s="242"/>
      <c r="DBK130" s="242"/>
      <c r="DBL130" s="242"/>
      <c r="DBM130" s="242"/>
      <c r="DBN130" s="242"/>
      <c r="DBO130" s="242"/>
      <c r="DBP130" s="242"/>
      <c r="DBQ130" s="242"/>
      <c r="DBR130" s="242"/>
      <c r="DBS130" s="242"/>
      <c r="DBT130" s="242"/>
      <c r="DBU130" s="242"/>
      <c r="DBV130" s="242"/>
      <c r="DBW130" s="242"/>
      <c r="DBX130" s="242"/>
      <c r="DBY130" s="242"/>
      <c r="DBZ130" s="242"/>
      <c r="DCA130" s="242"/>
      <c r="DCB130" s="242"/>
      <c r="DCC130" s="242"/>
      <c r="DCD130" s="242"/>
      <c r="DCE130" s="242"/>
      <c r="DCF130" s="242"/>
      <c r="DCG130" s="242"/>
      <c r="DCH130" s="242"/>
      <c r="DCI130" s="242"/>
      <c r="DCJ130" s="242"/>
      <c r="DCK130" s="242"/>
      <c r="DCL130" s="242"/>
      <c r="DCM130" s="242"/>
      <c r="DCN130" s="242"/>
      <c r="DCO130" s="242"/>
      <c r="DCP130" s="242"/>
      <c r="DCQ130" s="242"/>
      <c r="DCR130" s="242"/>
      <c r="DCS130" s="242"/>
      <c r="DCT130" s="242"/>
      <c r="DCU130" s="242"/>
      <c r="DCV130" s="242"/>
      <c r="DCW130" s="242"/>
      <c r="DCX130" s="242"/>
      <c r="DCY130" s="242"/>
      <c r="DCZ130" s="242"/>
      <c r="DDA130" s="242"/>
      <c r="DDB130" s="242"/>
      <c r="DDC130" s="242"/>
      <c r="DDD130" s="242"/>
      <c r="DDE130" s="242"/>
      <c r="DDF130" s="242"/>
      <c r="DDG130" s="242"/>
      <c r="DDH130" s="242"/>
      <c r="DDI130" s="242"/>
      <c r="DDJ130" s="242"/>
      <c r="DDK130" s="242"/>
      <c r="DDL130" s="242"/>
      <c r="DDM130" s="242"/>
      <c r="DDN130" s="242"/>
      <c r="DDO130" s="242"/>
      <c r="DDP130" s="242"/>
      <c r="DDQ130" s="242"/>
      <c r="DDR130" s="242"/>
      <c r="DDS130" s="242"/>
      <c r="DDT130" s="242"/>
      <c r="DDU130" s="242"/>
      <c r="DDV130" s="242"/>
      <c r="DDW130" s="242"/>
      <c r="DDX130" s="242"/>
      <c r="DDY130" s="242"/>
      <c r="DDZ130" s="242"/>
      <c r="DEA130" s="242"/>
      <c r="DEB130" s="242"/>
      <c r="DEC130" s="242"/>
      <c r="DED130" s="242"/>
      <c r="DEE130" s="242"/>
      <c r="DEF130" s="242"/>
      <c r="DEG130" s="242"/>
      <c r="DEH130" s="242"/>
      <c r="DEI130" s="242"/>
      <c r="DEJ130" s="242"/>
      <c r="DEK130" s="242"/>
      <c r="DEL130" s="242"/>
      <c r="DEM130" s="242"/>
      <c r="DEN130" s="242"/>
      <c r="DEO130" s="242"/>
      <c r="DEP130" s="242"/>
      <c r="DEQ130" s="242"/>
      <c r="DER130" s="242"/>
      <c r="DES130" s="242"/>
      <c r="DET130" s="242"/>
      <c r="DEU130" s="242"/>
      <c r="DEV130" s="242"/>
      <c r="DEW130" s="242"/>
      <c r="DEX130" s="242"/>
      <c r="DEY130" s="242"/>
      <c r="DEZ130" s="242"/>
      <c r="DFA130" s="242"/>
      <c r="DFB130" s="242"/>
      <c r="DFC130" s="242"/>
      <c r="DFD130" s="242"/>
      <c r="DFE130" s="242"/>
      <c r="DFF130" s="242"/>
      <c r="DFG130" s="242"/>
      <c r="DFH130" s="242"/>
      <c r="DFI130" s="242"/>
      <c r="DFJ130" s="242"/>
      <c r="DFK130" s="242"/>
      <c r="DFL130" s="242"/>
      <c r="DFM130" s="242"/>
      <c r="DFN130" s="242"/>
      <c r="DFO130" s="242"/>
      <c r="DFP130" s="242"/>
      <c r="DFQ130" s="242"/>
      <c r="DFR130" s="242"/>
      <c r="DFS130" s="242"/>
      <c r="DFT130" s="242"/>
      <c r="DFU130" s="242"/>
      <c r="DFV130" s="242"/>
      <c r="DFW130" s="242"/>
      <c r="DFX130" s="242"/>
      <c r="DFY130" s="242"/>
      <c r="DFZ130" s="242"/>
      <c r="DGA130" s="242"/>
      <c r="DGB130" s="242"/>
      <c r="DGC130" s="242"/>
      <c r="DGD130" s="242"/>
      <c r="DGE130" s="242"/>
      <c r="DGF130" s="242"/>
      <c r="DGG130" s="242"/>
      <c r="DGH130" s="242"/>
      <c r="DGI130" s="242"/>
      <c r="DGJ130" s="242"/>
      <c r="DGK130" s="242"/>
      <c r="DGL130" s="242"/>
      <c r="DGM130" s="242"/>
      <c r="DGN130" s="242"/>
      <c r="DGO130" s="242"/>
      <c r="DGP130" s="242"/>
      <c r="DGQ130" s="242"/>
      <c r="DGR130" s="242"/>
      <c r="DGS130" s="242"/>
      <c r="DGT130" s="242"/>
      <c r="DGU130" s="242"/>
      <c r="DGV130" s="242"/>
      <c r="DGW130" s="242"/>
      <c r="DGX130" s="242"/>
      <c r="DGY130" s="242"/>
      <c r="DGZ130" s="242"/>
      <c r="DHA130" s="242"/>
      <c r="DHB130" s="242"/>
      <c r="DHC130" s="242"/>
      <c r="DHD130" s="242"/>
      <c r="DHE130" s="242"/>
      <c r="DHF130" s="242"/>
      <c r="DHG130" s="242"/>
      <c r="DHH130" s="242"/>
      <c r="DHI130" s="242"/>
      <c r="DHJ130" s="242"/>
      <c r="DHK130" s="242"/>
      <c r="DHL130" s="242"/>
      <c r="DHM130" s="242"/>
      <c r="DHN130" s="242"/>
      <c r="DHO130" s="242"/>
      <c r="DHP130" s="242"/>
      <c r="DHQ130" s="242"/>
      <c r="DHR130" s="242"/>
      <c r="DHS130" s="242"/>
      <c r="DHT130" s="242"/>
      <c r="DHU130" s="242"/>
      <c r="DHV130" s="242"/>
      <c r="DHW130" s="242"/>
      <c r="DHX130" s="242"/>
      <c r="DHY130" s="242"/>
      <c r="DHZ130" s="242"/>
      <c r="DIA130" s="242"/>
      <c r="DIB130" s="242"/>
      <c r="DIC130" s="242"/>
      <c r="DID130" s="242"/>
      <c r="DIE130" s="242"/>
      <c r="DIF130" s="242"/>
      <c r="DIG130" s="242"/>
      <c r="DIH130" s="242"/>
      <c r="DII130" s="242"/>
      <c r="DIJ130" s="242"/>
      <c r="DIK130" s="242"/>
      <c r="DIL130" s="242"/>
      <c r="DIM130" s="242"/>
      <c r="DIN130" s="242"/>
      <c r="DIO130" s="242"/>
      <c r="DIP130" s="242"/>
      <c r="DIQ130" s="242"/>
      <c r="DIR130" s="242"/>
      <c r="DIS130" s="242"/>
      <c r="DIT130" s="242"/>
      <c r="DIU130" s="242"/>
      <c r="DIV130" s="242"/>
      <c r="DIW130" s="242"/>
      <c r="DIX130" s="242"/>
      <c r="DIY130" s="242"/>
      <c r="DIZ130" s="242"/>
      <c r="DJA130" s="242"/>
      <c r="DJB130" s="242"/>
      <c r="DJC130" s="242"/>
      <c r="DJD130" s="242"/>
      <c r="DJE130" s="242"/>
      <c r="DJF130" s="242"/>
      <c r="DJG130" s="242"/>
      <c r="DJH130" s="242"/>
      <c r="DJI130" s="242"/>
      <c r="DJJ130" s="242"/>
      <c r="DJK130" s="242"/>
      <c r="DJL130" s="242"/>
      <c r="DJM130" s="242"/>
      <c r="DJN130" s="242"/>
      <c r="DJO130" s="242"/>
      <c r="DJP130" s="242"/>
      <c r="DJQ130" s="242"/>
      <c r="DJR130" s="242"/>
      <c r="DJS130" s="242"/>
      <c r="DJT130" s="242"/>
      <c r="DJU130" s="242"/>
      <c r="DJV130" s="242"/>
      <c r="DJW130" s="242"/>
      <c r="DJX130" s="242"/>
      <c r="DJY130" s="242"/>
      <c r="DJZ130" s="242"/>
      <c r="DKA130" s="242"/>
      <c r="DKB130" s="242"/>
      <c r="DKC130" s="242"/>
      <c r="DKD130" s="242"/>
      <c r="DKE130" s="242"/>
      <c r="DKF130" s="242"/>
      <c r="DKG130" s="242"/>
      <c r="DKH130" s="242"/>
      <c r="DKI130" s="242"/>
      <c r="DKJ130" s="242"/>
      <c r="DKK130" s="242"/>
      <c r="DKL130" s="242"/>
      <c r="DKM130" s="242"/>
      <c r="DKN130" s="242"/>
      <c r="DKO130" s="242"/>
      <c r="DKP130" s="242"/>
      <c r="DKQ130" s="242"/>
      <c r="DKR130" s="242"/>
      <c r="DKS130" s="242"/>
      <c r="DKT130" s="242"/>
      <c r="DKU130" s="242"/>
      <c r="DKV130" s="242"/>
      <c r="DKW130" s="242"/>
      <c r="DKX130" s="242"/>
      <c r="DKY130" s="242"/>
      <c r="DKZ130" s="242"/>
      <c r="DLA130" s="242"/>
      <c r="DLB130" s="242"/>
      <c r="DLC130" s="242"/>
      <c r="DLD130" s="242"/>
      <c r="DLE130" s="242"/>
      <c r="DLF130" s="242"/>
      <c r="DLG130" s="242"/>
      <c r="DLH130" s="242"/>
      <c r="DLI130" s="242"/>
      <c r="DLJ130" s="242"/>
      <c r="DLK130" s="242"/>
      <c r="DLL130" s="242"/>
      <c r="DLM130" s="242"/>
      <c r="DLN130" s="242"/>
      <c r="DLO130" s="242"/>
      <c r="DLP130" s="242"/>
      <c r="DLQ130" s="242"/>
      <c r="DLR130" s="242"/>
      <c r="DLS130" s="242"/>
      <c r="DLT130" s="242"/>
      <c r="DLU130" s="242"/>
      <c r="DLV130" s="242"/>
      <c r="DLW130" s="242"/>
      <c r="DLX130" s="242"/>
      <c r="DLY130" s="242"/>
      <c r="DLZ130" s="242"/>
      <c r="DMA130" s="242"/>
      <c r="DMB130" s="242"/>
      <c r="DMC130" s="242"/>
      <c r="DMD130" s="242"/>
      <c r="DME130" s="242"/>
      <c r="DMF130" s="242"/>
      <c r="DMG130" s="242"/>
      <c r="DMH130" s="242"/>
      <c r="DMI130" s="242"/>
      <c r="DMJ130" s="242"/>
      <c r="DMK130" s="242"/>
      <c r="DML130" s="242"/>
      <c r="DMM130" s="242"/>
      <c r="DMN130" s="242"/>
      <c r="DMO130" s="242"/>
      <c r="DMP130" s="242"/>
      <c r="DMQ130" s="242"/>
      <c r="DMR130" s="242"/>
      <c r="DMS130" s="242"/>
      <c r="DMT130" s="242"/>
      <c r="DMU130" s="242"/>
      <c r="DMV130" s="242"/>
      <c r="DMW130" s="242"/>
      <c r="DMX130" s="242"/>
      <c r="DMY130" s="242"/>
      <c r="DMZ130" s="242"/>
      <c r="DNA130" s="242"/>
      <c r="DNB130" s="242"/>
      <c r="DNC130" s="242"/>
      <c r="DND130" s="242"/>
      <c r="DNE130" s="242"/>
      <c r="DNF130" s="242"/>
      <c r="DNG130" s="242"/>
      <c r="DNH130" s="242"/>
      <c r="DNI130" s="242"/>
      <c r="DNJ130" s="242"/>
      <c r="DNK130" s="242"/>
      <c r="DNL130" s="242"/>
      <c r="DNM130" s="242"/>
      <c r="DNN130" s="242"/>
      <c r="DNO130" s="242"/>
      <c r="DNP130" s="242"/>
      <c r="DNQ130" s="242"/>
      <c r="DNR130" s="242"/>
      <c r="DNS130" s="242"/>
      <c r="DNT130" s="242"/>
      <c r="DNU130" s="242"/>
      <c r="DNV130" s="242"/>
      <c r="DNW130" s="242"/>
      <c r="DNX130" s="242"/>
      <c r="DNY130" s="242"/>
      <c r="DNZ130" s="242"/>
      <c r="DOA130" s="242"/>
      <c r="DOB130" s="242"/>
      <c r="DOC130" s="242"/>
      <c r="DOD130" s="242"/>
      <c r="DOE130" s="242"/>
      <c r="DOF130" s="242"/>
      <c r="DOG130" s="242"/>
      <c r="DOH130" s="242"/>
      <c r="DOI130" s="242"/>
      <c r="DOJ130" s="242"/>
      <c r="DOK130" s="242"/>
      <c r="DOL130" s="242"/>
      <c r="DOM130" s="242"/>
      <c r="DON130" s="242"/>
      <c r="DOO130" s="242"/>
      <c r="DOP130" s="242"/>
      <c r="DOQ130" s="242"/>
      <c r="DOR130" s="242"/>
      <c r="DOS130" s="242"/>
      <c r="DOT130" s="242"/>
      <c r="DOU130" s="242"/>
      <c r="DOV130" s="242"/>
      <c r="DOW130" s="242"/>
      <c r="DOX130" s="242"/>
      <c r="DOY130" s="242"/>
      <c r="DOZ130" s="242"/>
      <c r="DPA130" s="242"/>
      <c r="DPB130" s="242"/>
      <c r="DPC130" s="242"/>
      <c r="DPD130" s="242"/>
      <c r="DPE130" s="242"/>
      <c r="DPF130" s="242"/>
      <c r="DPG130" s="242"/>
      <c r="DPH130" s="242"/>
      <c r="DPI130" s="242"/>
      <c r="DPJ130" s="242"/>
      <c r="DPK130" s="242"/>
      <c r="DPL130" s="242"/>
      <c r="DPM130" s="242"/>
      <c r="DPN130" s="242"/>
      <c r="DPO130" s="242"/>
      <c r="DPP130" s="242"/>
      <c r="DPQ130" s="242"/>
      <c r="DPR130" s="242"/>
      <c r="DPS130" s="242"/>
      <c r="DPT130" s="242"/>
      <c r="DPU130" s="242"/>
      <c r="DPV130" s="242"/>
      <c r="DPW130" s="242"/>
      <c r="DPX130" s="242"/>
      <c r="DPY130" s="242"/>
      <c r="DPZ130" s="242"/>
      <c r="DQA130" s="242"/>
      <c r="DQB130" s="242"/>
      <c r="DQC130" s="242"/>
      <c r="DQD130" s="242"/>
      <c r="DQE130" s="242"/>
      <c r="DQF130" s="242"/>
      <c r="DQG130" s="242"/>
      <c r="DQH130" s="242"/>
      <c r="DQI130" s="242"/>
      <c r="DQJ130" s="242"/>
      <c r="DQK130" s="242"/>
      <c r="DQL130" s="242"/>
      <c r="DQM130" s="242"/>
      <c r="DQN130" s="242"/>
      <c r="DQO130" s="242"/>
      <c r="DQP130" s="242"/>
      <c r="DQQ130" s="242"/>
      <c r="DQR130" s="242"/>
      <c r="DQS130" s="242"/>
      <c r="DQT130" s="242"/>
      <c r="DQU130" s="242"/>
      <c r="DQV130" s="242"/>
      <c r="DQW130" s="242"/>
      <c r="DQX130" s="242"/>
      <c r="DQY130" s="242"/>
      <c r="DQZ130" s="242"/>
      <c r="DRA130" s="242"/>
      <c r="DRB130" s="242"/>
      <c r="DRC130" s="242"/>
      <c r="DRD130" s="242"/>
      <c r="DRE130" s="242"/>
      <c r="DRF130" s="242"/>
      <c r="DRG130" s="242"/>
      <c r="DRH130" s="242"/>
      <c r="DRI130" s="242"/>
      <c r="DRJ130" s="242"/>
      <c r="DRK130" s="242"/>
      <c r="DRL130" s="242"/>
      <c r="DRM130" s="242"/>
      <c r="DRN130" s="242"/>
      <c r="DRO130" s="242"/>
      <c r="DRP130" s="242"/>
      <c r="DRQ130" s="242"/>
      <c r="DRR130" s="242"/>
      <c r="DRS130" s="242"/>
      <c r="DRT130" s="242"/>
      <c r="DRU130" s="242"/>
      <c r="DRV130" s="242"/>
      <c r="DRW130" s="242"/>
      <c r="DRX130" s="242"/>
      <c r="DRY130" s="242"/>
      <c r="DRZ130" s="242"/>
      <c r="DSA130" s="242"/>
      <c r="DSB130" s="242"/>
      <c r="DSC130" s="242"/>
      <c r="DSD130" s="242"/>
      <c r="DSE130" s="242"/>
      <c r="DSF130" s="242"/>
      <c r="DSG130" s="242"/>
      <c r="DSH130" s="242"/>
      <c r="DSI130" s="242"/>
      <c r="DSJ130" s="242"/>
      <c r="DSK130" s="242"/>
      <c r="DSL130" s="242"/>
      <c r="DSM130" s="242"/>
      <c r="DSN130" s="242"/>
      <c r="DSO130" s="242"/>
      <c r="DSP130" s="242"/>
      <c r="DSQ130" s="242"/>
      <c r="DSR130" s="242"/>
      <c r="DSS130" s="242"/>
      <c r="DST130" s="242"/>
      <c r="DSU130" s="242"/>
      <c r="DSV130" s="242"/>
      <c r="DSW130" s="242"/>
      <c r="DSX130" s="242"/>
      <c r="DSY130" s="242"/>
      <c r="DSZ130" s="242"/>
      <c r="DTA130" s="242"/>
      <c r="DTB130" s="242"/>
      <c r="DTC130" s="242"/>
      <c r="DTD130" s="242"/>
      <c r="DTE130" s="242"/>
      <c r="DTF130" s="242"/>
      <c r="DTG130" s="242"/>
      <c r="DTH130" s="242"/>
      <c r="DTI130" s="242"/>
      <c r="DTJ130" s="242"/>
      <c r="DTK130" s="242"/>
      <c r="DTL130" s="242"/>
      <c r="DTM130" s="242"/>
      <c r="DTN130" s="242"/>
      <c r="DTO130" s="242"/>
      <c r="DTP130" s="242"/>
      <c r="DTQ130" s="242"/>
      <c r="DTR130" s="242"/>
      <c r="DTS130" s="242"/>
      <c r="DTT130" s="242"/>
      <c r="DTU130" s="242"/>
      <c r="DTV130" s="242"/>
      <c r="DTW130" s="242"/>
      <c r="DTX130" s="242"/>
      <c r="DTY130" s="242"/>
      <c r="DTZ130" s="242"/>
      <c r="DUA130" s="242"/>
      <c r="DUB130" s="242"/>
      <c r="DUC130" s="242"/>
      <c r="DUD130" s="242"/>
      <c r="DUE130" s="242"/>
      <c r="DUF130" s="242"/>
      <c r="DUG130" s="242"/>
      <c r="DUH130" s="242"/>
      <c r="DUI130" s="242"/>
      <c r="DUJ130" s="242"/>
      <c r="DUK130" s="242"/>
      <c r="DUL130" s="242"/>
      <c r="DUM130" s="242"/>
      <c r="DUN130" s="242"/>
      <c r="DUO130" s="242"/>
      <c r="DUP130" s="242"/>
      <c r="DUQ130" s="242"/>
      <c r="DUR130" s="242"/>
      <c r="DUS130" s="242"/>
      <c r="DUT130" s="242"/>
      <c r="DUU130" s="242"/>
      <c r="DUV130" s="242"/>
      <c r="DUW130" s="242"/>
      <c r="DUX130" s="242"/>
      <c r="DUY130" s="242"/>
      <c r="DUZ130" s="242"/>
      <c r="DVA130" s="242"/>
      <c r="DVB130" s="242"/>
      <c r="DVC130" s="242"/>
      <c r="DVD130" s="242"/>
      <c r="DVE130" s="242"/>
      <c r="DVF130" s="242"/>
      <c r="DVG130" s="242"/>
      <c r="DVH130" s="242"/>
      <c r="DVI130" s="242"/>
      <c r="DVJ130" s="242"/>
      <c r="DVK130" s="242"/>
      <c r="DVL130" s="242"/>
      <c r="DVM130" s="242"/>
      <c r="DVN130" s="242"/>
      <c r="DVO130" s="242"/>
      <c r="DVP130" s="242"/>
      <c r="DVQ130" s="242"/>
      <c r="DVR130" s="242"/>
      <c r="DVS130" s="242"/>
      <c r="DVT130" s="242"/>
      <c r="DVU130" s="242"/>
      <c r="DVV130" s="242"/>
      <c r="DVW130" s="242"/>
      <c r="DVX130" s="242"/>
      <c r="DVY130" s="242"/>
      <c r="DVZ130" s="242"/>
      <c r="DWA130" s="242"/>
      <c r="DWB130" s="242"/>
      <c r="DWC130" s="242"/>
      <c r="DWD130" s="242"/>
      <c r="DWE130" s="242"/>
      <c r="DWF130" s="242"/>
      <c r="DWG130" s="242"/>
      <c r="DWH130" s="242"/>
      <c r="DWI130" s="242"/>
      <c r="DWJ130" s="242"/>
      <c r="DWK130" s="242"/>
      <c r="DWL130" s="242"/>
      <c r="DWM130" s="242"/>
      <c r="DWN130" s="242"/>
      <c r="DWO130" s="242"/>
      <c r="DWP130" s="242"/>
      <c r="DWQ130" s="242"/>
      <c r="DWR130" s="242"/>
      <c r="DWS130" s="242"/>
      <c r="DWT130" s="242"/>
      <c r="DWU130" s="242"/>
      <c r="DWV130" s="242"/>
      <c r="DWW130" s="242"/>
      <c r="DWX130" s="242"/>
      <c r="DWY130" s="242"/>
      <c r="DWZ130" s="242"/>
      <c r="DXA130" s="242"/>
      <c r="DXB130" s="242"/>
      <c r="DXC130" s="242"/>
      <c r="DXD130" s="242"/>
      <c r="DXE130" s="242"/>
      <c r="DXF130" s="242"/>
      <c r="DXG130" s="242"/>
      <c r="DXH130" s="242"/>
      <c r="DXI130" s="242"/>
      <c r="DXJ130" s="242"/>
      <c r="DXK130" s="242"/>
      <c r="DXL130" s="242"/>
      <c r="DXM130" s="242"/>
      <c r="DXN130" s="242"/>
      <c r="DXO130" s="242"/>
      <c r="DXP130" s="242"/>
      <c r="DXQ130" s="242"/>
      <c r="DXR130" s="242"/>
      <c r="DXS130" s="242"/>
      <c r="DXT130" s="242"/>
      <c r="DXU130" s="242"/>
      <c r="DXV130" s="242"/>
      <c r="DXW130" s="242"/>
      <c r="DXX130" s="242"/>
      <c r="DXY130" s="242"/>
      <c r="DXZ130" s="242"/>
      <c r="DYA130" s="242"/>
      <c r="DYB130" s="242"/>
      <c r="DYC130" s="242"/>
      <c r="DYD130" s="242"/>
      <c r="DYE130" s="242"/>
      <c r="DYF130" s="242"/>
      <c r="DYG130" s="242"/>
      <c r="DYH130" s="242"/>
      <c r="DYI130" s="242"/>
      <c r="DYJ130" s="242"/>
      <c r="DYK130" s="242"/>
      <c r="DYL130" s="242"/>
      <c r="DYM130" s="242"/>
      <c r="DYN130" s="242"/>
      <c r="DYO130" s="242"/>
      <c r="DYP130" s="242"/>
      <c r="DYQ130" s="242"/>
      <c r="DYR130" s="242"/>
      <c r="DYS130" s="242"/>
      <c r="DYT130" s="242"/>
      <c r="DYU130" s="242"/>
      <c r="DYV130" s="242"/>
      <c r="DYW130" s="242"/>
      <c r="DYX130" s="242"/>
      <c r="DYY130" s="242"/>
      <c r="DYZ130" s="242"/>
      <c r="DZA130" s="242"/>
      <c r="DZB130" s="242"/>
      <c r="DZC130" s="242"/>
      <c r="DZD130" s="242"/>
      <c r="DZE130" s="242"/>
      <c r="DZF130" s="242"/>
      <c r="DZG130" s="242"/>
      <c r="DZH130" s="242"/>
      <c r="DZI130" s="242"/>
      <c r="DZJ130" s="242"/>
      <c r="DZK130" s="242"/>
      <c r="DZL130" s="242"/>
      <c r="DZM130" s="242"/>
      <c r="DZN130" s="242"/>
      <c r="DZO130" s="242"/>
      <c r="DZP130" s="242"/>
      <c r="DZQ130" s="242"/>
      <c r="DZR130" s="242"/>
      <c r="DZS130" s="242"/>
      <c r="DZT130" s="242"/>
      <c r="DZU130" s="242"/>
      <c r="DZV130" s="242"/>
      <c r="DZW130" s="242"/>
      <c r="DZX130" s="242"/>
      <c r="DZY130" s="242"/>
      <c r="DZZ130" s="242"/>
      <c r="EAA130" s="242"/>
      <c r="EAB130" s="242"/>
      <c r="EAC130" s="242"/>
      <c r="EAD130" s="242"/>
      <c r="EAE130" s="242"/>
      <c r="EAF130" s="242"/>
      <c r="EAG130" s="242"/>
      <c r="EAH130" s="242"/>
      <c r="EAI130" s="242"/>
      <c r="EAJ130" s="242"/>
      <c r="EAK130" s="242"/>
      <c r="EAL130" s="242"/>
      <c r="EAM130" s="242"/>
      <c r="EAN130" s="242"/>
      <c r="EAO130" s="242"/>
      <c r="EAP130" s="242"/>
      <c r="EAQ130" s="242"/>
      <c r="EAR130" s="242"/>
      <c r="EAS130" s="242"/>
      <c r="EAT130" s="242"/>
      <c r="EAU130" s="242"/>
      <c r="EAV130" s="242"/>
      <c r="EAW130" s="242"/>
      <c r="EAX130" s="242"/>
      <c r="EAY130" s="242"/>
      <c r="EAZ130" s="242"/>
      <c r="EBA130" s="242"/>
      <c r="EBB130" s="242"/>
      <c r="EBC130" s="242"/>
      <c r="EBD130" s="242"/>
      <c r="EBE130" s="242"/>
      <c r="EBF130" s="242"/>
      <c r="EBG130" s="242"/>
      <c r="EBH130" s="242"/>
      <c r="EBI130" s="242"/>
      <c r="EBJ130" s="242"/>
      <c r="EBK130" s="242"/>
      <c r="EBL130" s="242"/>
      <c r="EBM130" s="242"/>
      <c r="EBN130" s="242"/>
      <c r="EBO130" s="242"/>
      <c r="EBP130" s="242"/>
      <c r="EBQ130" s="242"/>
      <c r="EBR130" s="242"/>
      <c r="EBS130" s="242"/>
      <c r="EBT130" s="242"/>
      <c r="EBU130" s="242"/>
      <c r="EBV130" s="242"/>
      <c r="EBW130" s="242"/>
      <c r="EBX130" s="242"/>
      <c r="EBY130" s="242"/>
      <c r="EBZ130" s="242"/>
      <c r="ECA130" s="242"/>
      <c r="ECB130" s="242"/>
      <c r="ECC130" s="242"/>
      <c r="ECD130" s="242"/>
      <c r="ECE130" s="242"/>
      <c r="ECF130" s="242"/>
      <c r="ECG130" s="242"/>
      <c r="ECH130" s="242"/>
      <c r="ECI130" s="242"/>
      <c r="ECJ130" s="242"/>
      <c r="ECK130" s="242"/>
      <c r="ECL130" s="242"/>
      <c r="ECM130" s="242"/>
      <c r="ECN130" s="242"/>
      <c r="ECO130" s="242"/>
      <c r="ECP130" s="242"/>
      <c r="ECQ130" s="242"/>
      <c r="ECR130" s="242"/>
      <c r="ECS130" s="242"/>
      <c r="ECT130" s="242"/>
      <c r="ECU130" s="242"/>
      <c r="ECV130" s="242"/>
      <c r="ECW130" s="242"/>
      <c r="ECX130" s="242"/>
      <c r="ECY130" s="242"/>
      <c r="ECZ130" s="242"/>
      <c r="EDA130" s="242"/>
      <c r="EDB130" s="242"/>
      <c r="EDC130" s="242"/>
      <c r="EDD130" s="242"/>
      <c r="EDE130" s="242"/>
      <c r="EDF130" s="242"/>
      <c r="EDG130" s="242"/>
      <c r="EDH130" s="242"/>
      <c r="EDI130" s="242"/>
      <c r="EDJ130" s="242"/>
      <c r="EDK130" s="242"/>
      <c r="EDL130" s="242"/>
      <c r="EDM130" s="242"/>
      <c r="EDN130" s="242"/>
      <c r="EDO130" s="242"/>
      <c r="EDP130" s="242"/>
      <c r="EDQ130" s="242"/>
      <c r="EDR130" s="242"/>
      <c r="EDS130" s="242"/>
      <c r="EDT130" s="242"/>
      <c r="EDU130" s="242"/>
      <c r="EDV130" s="242"/>
      <c r="EDW130" s="242"/>
      <c r="EDX130" s="242"/>
      <c r="EDY130" s="242"/>
      <c r="EDZ130" s="242"/>
      <c r="EEA130" s="242"/>
      <c r="EEB130" s="242"/>
      <c r="EEC130" s="242"/>
      <c r="EED130" s="242"/>
      <c r="EEE130" s="242"/>
      <c r="EEF130" s="242"/>
      <c r="EEG130" s="242"/>
      <c r="EEH130" s="242"/>
      <c r="EEI130" s="242"/>
      <c r="EEJ130" s="242"/>
      <c r="EEK130" s="242"/>
      <c r="EEL130" s="242"/>
      <c r="EEM130" s="242"/>
      <c r="EEN130" s="242"/>
      <c r="EEO130" s="242"/>
      <c r="EEP130" s="242"/>
      <c r="EEQ130" s="242"/>
      <c r="EER130" s="242"/>
      <c r="EES130" s="242"/>
      <c r="EET130" s="242"/>
      <c r="EEU130" s="242"/>
      <c r="EEV130" s="242"/>
      <c r="EEW130" s="242"/>
      <c r="EEX130" s="242"/>
      <c r="EEY130" s="242"/>
      <c r="EEZ130" s="242"/>
      <c r="EFA130" s="242"/>
      <c r="EFB130" s="242"/>
      <c r="EFC130" s="242"/>
      <c r="EFD130" s="242"/>
      <c r="EFE130" s="242"/>
      <c r="EFF130" s="242"/>
      <c r="EFG130" s="242"/>
      <c r="EFH130" s="242"/>
      <c r="EFI130" s="242"/>
      <c r="EFJ130" s="242"/>
      <c r="EFK130" s="242"/>
      <c r="EFL130" s="242"/>
      <c r="EFM130" s="242"/>
      <c r="EFN130" s="242"/>
      <c r="EFO130" s="242"/>
      <c r="EFP130" s="242"/>
      <c r="EFQ130" s="242"/>
      <c r="EFR130" s="242"/>
      <c r="EFS130" s="242"/>
      <c r="EFT130" s="242"/>
      <c r="EFU130" s="242"/>
      <c r="EFV130" s="242"/>
      <c r="EFW130" s="242"/>
      <c r="EFX130" s="242"/>
      <c r="EFY130" s="242"/>
      <c r="EFZ130" s="242"/>
      <c r="EGA130" s="242"/>
      <c r="EGB130" s="242"/>
      <c r="EGC130" s="242"/>
      <c r="EGD130" s="242"/>
      <c r="EGE130" s="242"/>
      <c r="EGF130" s="242"/>
      <c r="EGG130" s="242"/>
      <c r="EGH130" s="242"/>
      <c r="EGI130" s="242"/>
      <c r="EGJ130" s="242"/>
      <c r="EGK130" s="242"/>
      <c r="EGL130" s="242"/>
      <c r="EGM130" s="242"/>
      <c r="EGN130" s="242"/>
      <c r="EGO130" s="242"/>
      <c r="EGP130" s="242"/>
      <c r="EGQ130" s="242"/>
      <c r="EGR130" s="242"/>
      <c r="EGS130" s="242"/>
      <c r="EGT130" s="242"/>
      <c r="EGU130" s="242"/>
      <c r="EGV130" s="242"/>
      <c r="EGW130" s="242"/>
      <c r="EGX130" s="242"/>
      <c r="EGY130" s="242"/>
      <c r="EGZ130" s="242"/>
      <c r="EHA130" s="242"/>
      <c r="EHB130" s="242"/>
      <c r="EHC130" s="242"/>
      <c r="EHD130" s="242"/>
      <c r="EHE130" s="242"/>
      <c r="EHF130" s="242"/>
      <c r="EHG130" s="242"/>
      <c r="EHH130" s="242"/>
      <c r="EHI130" s="242"/>
      <c r="EHJ130" s="242"/>
      <c r="EHK130" s="242"/>
      <c r="EHL130" s="242"/>
      <c r="EHM130" s="242"/>
      <c r="EHN130" s="242"/>
      <c r="EHO130" s="242"/>
      <c r="EHP130" s="242"/>
      <c r="EHQ130" s="242"/>
      <c r="EHR130" s="242"/>
      <c r="EHS130" s="242"/>
      <c r="EHT130" s="242"/>
      <c r="EHU130" s="242"/>
      <c r="EHV130" s="242"/>
      <c r="EHW130" s="242"/>
      <c r="EHX130" s="242"/>
      <c r="EHY130" s="242"/>
      <c r="EHZ130" s="242"/>
      <c r="EIA130" s="242"/>
      <c r="EIB130" s="242"/>
      <c r="EIC130" s="242"/>
      <c r="EID130" s="242"/>
      <c r="EIE130" s="242"/>
      <c r="EIF130" s="242"/>
      <c r="EIG130" s="242"/>
      <c r="EIH130" s="242"/>
      <c r="EII130" s="242"/>
      <c r="EIJ130" s="242"/>
      <c r="EIK130" s="242"/>
      <c r="EIL130" s="242"/>
      <c r="EIM130" s="242"/>
      <c r="EIN130" s="242"/>
      <c r="EIO130" s="242"/>
      <c r="EIP130" s="242"/>
      <c r="EIQ130" s="242"/>
      <c r="EIR130" s="242"/>
      <c r="EIS130" s="242"/>
      <c r="EIT130" s="242"/>
      <c r="EIU130" s="242"/>
      <c r="EIV130" s="242"/>
      <c r="EIW130" s="242"/>
      <c r="EIX130" s="242"/>
      <c r="EIY130" s="242"/>
      <c r="EIZ130" s="242"/>
      <c r="EJA130" s="242"/>
      <c r="EJB130" s="242"/>
      <c r="EJC130" s="242"/>
      <c r="EJD130" s="242"/>
      <c r="EJE130" s="242"/>
      <c r="EJF130" s="242"/>
      <c r="EJG130" s="242"/>
      <c r="EJH130" s="242"/>
      <c r="EJI130" s="242"/>
      <c r="EJJ130" s="242"/>
      <c r="EJK130" s="242"/>
      <c r="EJL130" s="242"/>
      <c r="EJM130" s="242"/>
      <c r="EJN130" s="242"/>
      <c r="EJO130" s="242"/>
      <c r="EJP130" s="242"/>
      <c r="EJQ130" s="242"/>
      <c r="EJR130" s="242"/>
      <c r="EJS130" s="242"/>
      <c r="EJT130" s="242"/>
      <c r="EJU130" s="242"/>
      <c r="EJV130" s="242"/>
      <c r="EJW130" s="242"/>
      <c r="EJX130" s="242"/>
      <c r="EJY130" s="242"/>
      <c r="EJZ130" s="242"/>
      <c r="EKA130" s="242"/>
      <c r="EKB130" s="242"/>
      <c r="EKC130" s="242"/>
      <c r="EKD130" s="242"/>
      <c r="EKE130" s="242"/>
      <c r="EKF130" s="242"/>
      <c r="EKG130" s="242"/>
      <c r="EKH130" s="242"/>
      <c r="EKI130" s="242"/>
      <c r="EKJ130" s="242"/>
      <c r="EKK130" s="242"/>
      <c r="EKL130" s="242"/>
      <c r="EKM130" s="242"/>
      <c r="EKN130" s="242"/>
      <c r="EKO130" s="242"/>
      <c r="EKP130" s="242"/>
      <c r="EKQ130" s="242"/>
      <c r="EKR130" s="242"/>
      <c r="EKS130" s="242"/>
      <c r="EKT130" s="242"/>
      <c r="EKU130" s="242"/>
      <c r="EKV130" s="242"/>
      <c r="EKW130" s="242"/>
      <c r="EKX130" s="242"/>
      <c r="EKY130" s="242"/>
      <c r="EKZ130" s="242"/>
      <c r="ELA130" s="242"/>
      <c r="ELB130" s="242"/>
      <c r="ELC130" s="242"/>
      <c r="ELD130" s="242"/>
      <c r="ELE130" s="242"/>
      <c r="ELF130" s="242"/>
      <c r="ELG130" s="242"/>
      <c r="ELH130" s="242"/>
      <c r="ELI130" s="242"/>
      <c r="ELJ130" s="242"/>
      <c r="ELK130" s="242"/>
      <c r="ELL130" s="242"/>
      <c r="ELM130" s="242"/>
      <c r="ELN130" s="242"/>
      <c r="ELO130" s="242"/>
      <c r="ELP130" s="242"/>
      <c r="ELQ130" s="242"/>
      <c r="ELR130" s="242"/>
      <c r="ELS130" s="242"/>
      <c r="ELT130" s="242"/>
      <c r="ELU130" s="242"/>
      <c r="ELV130" s="242"/>
      <c r="ELW130" s="242"/>
      <c r="ELX130" s="242"/>
      <c r="ELY130" s="242"/>
      <c r="ELZ130" s="242"/>
      <c r="EMA130" s="242"/>
      <c r="EMB130" s="242"/>
      <c r="EMC130" s="242"/>
      <c r="EMD130" s="242"/>
      <c r="EME130" s="242"/>
      <c r="EMF130" s="242"/>
      <c r="EMG130" s="242"/>
      <c r="EMH130" s="242"/>
      <c r="EMI130" s="242"/>
      <c r="EMJ130" s="242"/>
      <c r="EMK130" s="242"/>
      <c r="EML130" s="242"/>
      <c r="EMM130" s="242"/>
      <c r="EMN130" s="242"/>
      <c r="EMO130" s="242"/>
      <c r="EMP130" s="242"/>
      <c r="EMQ130" s="242"/>
      <c r="EMR130" s="242"/>
      <c r="EMS130" s="242"/>
      <c r="EMT130" s="242"/>
      <c r="EMU130" s="242"/>
      <c r="EMV130" s="242"/>
      <c r="EMW130" s="242"/>
      <c r="EMX130" s="242"/>
      <c r="EMY130" s="242"/>
      <c r="EMZ130" s="242"/>
      <c r="ENA130" s="242"/>
      <c r="ENB130" s="242"/>
      <c r="ENC130" s="242"/>
      <c r="END130" s="242"/>
      <c r="ENE130" s="242"/>
      <c r="ENF130" s="242"/>
      <c r="ENG130" s="242"/>
      <c r="ENH130" s="242"/>
      <c r="ENI130" s="242"/>
      <c r="ENJ130" s="242"/>
      <c r="ENK130" s="242"/>
      <c r="ENL130" s="242"/>
      <c r="ENM130" s="242"/>
      <c r="ENN130" s="242"/>
      <c r="ENO130" s="242"/>
      <c r="ENP130" s="242"/>
      <c r="ENQ130" s="242"/>
      <c r="ENR130" s="242"/>
      <c r="ENS130" s="242"/>
      <c r="ENT130" s="242"/>
      <c r="ENU130" s="242"/>
      <c r="ENV130" s="242"/>
      <c r="ENW130" s="242"/>
      <c r="ENX130" s="242"/>
      <c r="ENY130" s="242"/>
      <c r="ENZ130" s="242"/>
      <c r="EOA130" s="242"/>
      <c r="EOB130" s="242"/>
      <c r="EOC130" s="242"/>
      <c r="EOD130" s="242"/>
      <c r="EOE130" s="242"/>
      <c r="EOF130" s="242"/>
      <c r="EOG130" s="242"/>
      <c r="EOH130" s="242"/>
      <c r="EOI130" s="242"/>
      <c r="EOJ130" s="242"/>
      <c r="EOK130" s="242"/>
      <c r="EOL130" s="242"/>
      <c r="EOM130" s="242"/>
      <c r="EON130" s="242"/>
      <c r="EOO130" s="242"/>
      <c r="EOP130" s="242"/>
      <c r="EOQ130" s="242"/>
      <c r="EOR130" s="242"/>
      <c r="EOS130" s="242"/>
      <c r="EOT130" s="242"/>
      <c r="EOU130" s="242"/>
      <c r="EOV130" s="242"/>
      <c r="EOW130" s="242"/>
      <c r="EOX130" s="242"/>
      <c r="EOY130" s="242"/>
      <c r="EOZ130" s="242"/>
      <c r="EPA130" s="242"/>
      <c r="EPB130" s="242"/>
      <c r="EPC130" s="242"/>
      <c r="EPD130" s="242"/>
      <c r="EPE130" s="242"/>
      <c r="EPF130" s="242"/>
      <c r="EPG130" s="242"/>
      <c r="EPH130" s="242"/>
      <c r="EPI130" s="242"/>
      <c r="EPJ130" s="242"/>
      <c r="EPK130" s="242"/>
      <c r="EPL130" s="242"/>
      <c r="EPM130" s="242"/>
      <c r="EPN130" s="242"/>
      <c r="EPO130" s="242"/>
      <c r="EPP130" s="242"/>
      <c r="EPQ130" s="242"/>
      <c r="EPR130" s="242"/>
      <c r="EPS130" s="242"/>
      <c r="EPT130" s="242"/>
      <c r="EPU130" s="242"/>
      <c r="EPV130" s="242"/>
      <c r="EPW130" s="242"/>
      <c r="EPX130" s="242"/>
      <c r="EPY130" s="242"/>
      <c r="EPZ130" s="242"/>
      <c r="EQA130" s="242"/>
      <c r="EQB130" s="242"/>
      <c r="EQC130" s="242"/>
      <c r="EQD130" s="242"/>
      <c r="EQE130" s="242"/>
      <c r="EQF130" s="242"/>
      <c r="EQG130" s="242"/>
      <c r="EQH130" s="242"/>
      <c r="EQI130" s="242"/>
      <c r="EQJ130" s="242"/>
      <c r="EQK130" s="242"/>
      <c r="EQL130" s="242"/>
      <c r="EQM130" s="242"/>
      <c r="EQN130" s="242"/>
      <c r="EQO130" s="242"/>
      <c r="EQP130" s="242"/>
      <c r="EQQ130" s="242"/>
      <c r="EQR130" s="242"/>
      <c r="EQS130" s="242"/>
      <c r="EQT130" s="242"/>
      <c r="EQU130" s="242"/>
      <c r="EQV130" s="242"/>
      <c r="EQW130" s="242"/>
      <c r="EQX130" s="242"/>
      <c r="EQY130" s="242"/>
      <c r="EQZ130" s="242"/>
      <c r="ERA130" s="242"/>
      <c r="ERB130" s="242"/>
      <c r="ERC130" s="242"/>
      <c r="ERD130" s="242"/>
      <c r="ERE130" s="242"/>
      <c r="ERF130" s="242"/>
      <c r="ERG130" s="242"/>
      <c r="ERH130" s="242"/>
      <c r="ERI130" s="242"/>
      <c r="ERJ130" s="242"/>
      <c r="ERK130" s="242"/>
      <c r="ERL130" s="242"/>
      <c r="ERM130" s="242"/>
      <c r="ERN130" s="242"/>
      <c r="ERO130" s="242"/>
      <c r="ERP130" s="242"/>
      <c r="ERQ130" s="242"/>
      <c r="ERR130" s="242"/>
      <c r="ERS130" s="242"/>
      <c r="ERT130" s="242"/>
      <c r="ERU130" s="242"/>
      <c r="ERV130" s="242"/>
      <c r="ERW130" s="242"/>
      <c r="ERX130" s="242"/>
      <c r="ERY130" s="242"/>
      <c r="ERZ130" s="242"/>
      <c r="ESA130" s="242"/>
      <c r="ESB130" s="242"/>
      <c r="ESC130" s="242"/>
      <c r="ESD130" s="242"/>
      <c r="ESE130" s="242"/>
      <c r="ESF130" s="242"/>
      <c r="ESG130" s="242"/>
      <c r="ESH130" s="242"/>
      <c r="ESI130" s="242"/>
      <c r="ESJ130" s="242"/>
      <c r="ESK130" s="242"/>
      <c r="ESL130" s="242"/>
      <c r="ESM130" s="242"/>
      <c r="ESN130" s="242"/>
      <c r="ESO130" s="242"/>
      <c r="ESP130" s="242"/>
      <c r="ESQ130" s="242"/>
      <c r="ESR130" s="242"/>
      <c r="ESS130" s="242"/>
      <c r="EST130" s="242"/>
      <c r="ESU130" s="242"/>
      <c r="ESV130" s="242"/>
      <c r="ESW130" s="242"/>
      <c r="ESX130" s="242"/>
      <c r="ESY130" s="242"/>
      <c r="ESZ130" s="242"/>
      <c r="ETA130" s="242"/>
      <c r="ETB130" s="242"/>
      <c r="ETC130" s="242"/>
      <c r="ETD130" s="242"/>
      <c r="ETE130" s="242"/>
      <c r="ETF130" s="242"/>
      <c r="ETG130" s="242"/>
      <c r="ETH130" s="242"/>
      <c r="ETI130" s="242"/>
      <c r="ETJ130" s="242"/>
      <c r="ETK130" s="242"/>
      <c r="ETL130" s="242"/>
      <c r="ETM130" s="242"/>
      <c r="ETN130" s="242"/>
      <c r="ETO130" s="242"/>
      <c r="ETP130" s="242"/>
      <c r="ETQ130" s="242"/>
      <c r="ETR130" s="242"/>
      <c r="ETS130" s="242"/>
      <c r="ETT130" s="242"/>
      <c r="ETU130" s="242"/>
      <c r="ETV130" s="242"/>
      <c r="ETW130" s="242"/>
      <c r="ETX130" s="242"/>
      <c r="ETY130" s="242"/>
      <c r="ETZ130" s="242"/>
      <c r="EUA130" s="242"/>
      <c r="EUB130" s="242"/>
      <c r="EUC130" s="242"/>
      <c r="EUD130" s="242"/>
      <c r="EUE130" s="242"/>
      <c r="EUF130" s="242"/>
      <c r="EUG130" s="242"/>
      <c r="EUH130" s="242"/>
      <c r="EUI130" s="242"/>
      <c r="EUJ130" s="242"/>
      <c r="EUK130" s="242"/>
      <c r="EUL130" s="242"/>
      <c r="EUM130" s="242"/>
      <c r="EUN130" s="242"/>
      <c r="EUO130" s="242"/>
      <c r="EUP130" s="242"/>
      <c r="EUQ130" s="242"/>
      <c r="EUR130" s="242"/>
      <c r="EUS130" s="242"/>
      <c r="EUT130" s="242"/>
      <c r="EUU130" s="242"/>
      <c r="EUV130" s="242"/>
      <c r="EUW130" s="242"/>
      <c r="EUX130" s="242"/>
      <c r="EUY130" s="242"/>
      <c r="EUZ130" s="242"/>
      <c r="EVA130" s="242"/>
      <c r="EVB130" s="242"/>
      <c r="EVC130" s="242"/>
      <c r="EVD130" s="242"/>
      <c r="EVE130" s="242"/>
      <c r="EVF130" s="242"/>
      <c r="EVG130" s="242"/>
      <c r="EVH130" s="242"/>
      <c r="EVI130" s="242"/>
      <c r="EVJ130" s="242"/>
      <c r="EVK130" s="242"/>
      <c r="EVL130" s="242"/>
      <c r="EVM130" s="242"/>
      <c r="EVN130" s="242"/>
      <c r="EVO130" s="242"/>
      <c r="EVP130" s="242"/>
      <c r="EVQ130" s="242"/>
      <c r="EVR130" s="242"/>
      <c r="EVS130" s="242"/>
      <c r="EVT130" s="242"/>
      <c r="EVU130" s="242"/>
      <c r="EVV130" s="242"/>
      <c r="EVW130" s="242"/>
      <c r="EVX130" s="242"/>
      <c r="EVY130" s="242"/>
      <c r="EVZ130" s="242"/>
      <c r="EWA130" s="242"/>
      <c r="EWB130" s="242"/>
      <c r="EWC130" s="242"/>
      <c r="EWD130" s="242"/>
      <c r="EWE130" s="242"/>
      <c r="EWF130" s="242"/>
      <c r="EWG130" s="242"/>
      <c r="EWH130" s="242"/>
      <c r="EWI130" s="242"/>
      <c r="EWJ130" s="242"/>
      <c r="EWK130" s="242"/>
      <c r="EWL130" s="242"/>
      <c r="EWM130" s="242"/>
      <c r="EWN130" s="242"/>
      <c r="EWO130" s="242"/>
      <c r="EWP130" s="242"/>
      <c r="EWQ130" s="242"/>
      <c r="EWR130" s="242"/>
      <c r="EWS130" s="242"/>
      <c r="EWT130" s="242"/>
      <c r="EWU130" s="242"/>
      <c r="EWV130" s="242"/>
      <c r="EWW130" s="242"/>
      <c r="EWX130" s="242"/>
      <c r="EWY130" s="242"/>
      <c r="EWZ130" s="242"/>
      <c r="EXA130" s="242"/>
      <c r="EXB130" s="242"/>
      <c r="EXC130" s="242"/>
      <c r="EXD130" s="242"/>
      <c r="EXE130" s="242"/>
      <c r="EXF130" s="242"/>
      <c r="EXG130" s="242"/>
      <c r="EXH130" s="242"/>
      <c r="EXI130" s="242"/>
      <c r="EXJ130" s="242"/>
      <c r="EXK130" s="242"/>
      <c r="EXL130" s="242"/>
      <c r="EXM130" s="242"/>
      <c r="EXN130" s="242"/>
      <c r="EXO130" s="242"/>
      <c r="EXP130" s="242"/>
      <c r="EXQ130" s="242"/>
      <c r="EXR130" s="242"/>
      <c r="EXS130" s="242"/>
      <c r="EXT130" s="242"/>
      <c r="EXU130" s="242"/>
      <c r="EXV130" s="242"/>
      <c r="EXW130" s="242"/>
      <c r="EXX130" s="242"/>
      <c r="EXY130" s="242"/>
      <c r="EXZ130" s="242"/>
      <c r="EYA130" s="242"/>
      <c r="EYB130" s="242"/>
      <c r="EYC130" s="242"/>
      <c r="EYD130" s="242"/>
      <c r="EYE130" s="242"/>
      <c r="EYF130" s="242"/>
      <c r="EYG130" s="242"/>
      <c r="EYH130" s="242"/>
      <c r="EYI130" s="242"/>
      <c r="EYJ130" s="242"/>
      <c r="EYK130" s="242"/>
      <c r="EYL130" s="242"/>
      <c r="EYM130" s="242"/>
      <c r="EYN130" s="242"/>
      <c r="EYO130" s="242"/>
      <c r="EYP130" s="242"/>
      <c r="EYQ130" s="242"/>
      <c r="EYR130" s="242"/>
      <c r="EYS130" s="242"/>
      <c r="EYT130" s="242"/>
      <c r="EYU130" s="242"/>
      <c r="EYV130" s="242"/>
      <c r="EYW130" s="242"/>
      <c r="EYX130" s="242"/>
      <c r="EYY130" s="242"/>
      <c r="EYZ130" s="242"/>
      <c r="EZA130" s="242"/>
      <c r="EZB130" s="242"/>
      <c r="EZC130" s="242"/>
      <c r="EZD130" s="242"/>
      <c r="EZE130" s="242"/>
      <c r="EZF130" s="242"/>
      <c r="EZG130" s="242"/>
      <c r="EZH130" s="242"/>
      <c r="EZI130" s="242"/>
      <c r="EZJ130" s="242"/>
      <c r="EZK130" s="242"/>
      <c r="EZL130" s="242"/>
      <c r="EZM130" s="242"/>
      <c r="EZN130" s="242"/>
      <c r="EZO130" s="242"/>
      <c r="EZP130" s="242"/>
      <c r="EZQ130" s="242"/>
      <c r="EZR130" s="242"/>
      <c r="EZS130" s="242"/>
      <c r="EZT130" s="242"/>
      <c r="EZU130" s="242"/>
      <c r="EZV130" s="242"/>
      <c r="EZW130" s="242"/>
      <c r="EZX130" s="242"/>
      <c r="EZY130" s="242"/>
      <c r="EZZ130" s="242"/>
      <c r="FAA130" s="242"/>
      <c r="FAB130" s="242"/>
      <c r="FAC130" s="242"/>
      <c r="FAD130" s="242"/>
      <c r="FAE130" s="242"/>
      <c r="FAF130" s="242"/>
      <c r="FAG130" s="242"/>
      <c r="FAH130" s="242"/>
      <c r="FAI130" s="242"/>
      <c r="FAJ130" s="242"/>
      <c r="FAK130" s="242"/>
      <c r="FAL130" s="242"/>
      <c r="FAM130" s="242"/>
      <c r="FAN130" s="242"/>
      <c r="FAO130" s="242"/>
      <c r="FAP130" s="242"/>
      <c r="FAQ130" s="242"/>
      <c r="FAR130" s="242"/>
      <c r="FAS130" s="242"/>
      <c r="FAT130" s="242"/>
      <c r="FAU130" s="242"/>
      <c r="FAV130" s="242"/>
      <c r="FAW130" s="242"/>
      <c r="FAX130" s="242"/>
      <c r="FAY130" s="242"/>
      <c r="FAZ130" s="242"/>
      <c r="FBA130" s="242"/>
      <c r="FBB130" s="242"/>
      <c r="FBC130" s="242"/>
      <c r="FBD130" s="242"/>
      <c r="FBE130" s="242"/>
      <c r="FBF130" s="242"/>
      <c r="FBG130" s="242"/>
      <c r="FBH130" s="242"/>
      <c r="FBI130" s="242"/>
      <c r="FBJ130" s="242"/>
      <c r="FBK130" s="242"/>
      <c r="FBL130" s="242"/>
      <c r="FBM130" s="242"/>
      <c r="FBN130" s="242"/>
      <c r="FBO130" s="242"/>
      <c r="FBP130" s="242"/>
      <c r="FBQ130" s="242"/>
      <c r="FBR130" s="242"/>
      <c r="FBS130" s="242"/>
      <c r="FBT130" s="242"/>
      <c r="FBU130" s="242"/>
      <c r="FBV130" s="242"/>
      <c r="FBW130" s="242"/>
      <c r="FBX130" s="242"/>
      <c r="FBY130" s="242"/>
      <c r="FBZ130" s="242"/>
      <c r="FCA130" s="242"/>
      <c r="FCB130" s="242"/>
      <c r="FCC130" s="242"/>
      <c r="FCD130" s="242"/>
      <c r="FCE130" s="242"/>
      <c r="FCF130" s="242"/>
      <c r="FCG130" s="242"/>
      <c r="FCH130" s="242"/>
      <c r="FCI130" s="242"/>
      <c r="FCJ130" s="242"/>
      <c r="FCK130" s="242"/>
      <c r="FCL130" s="242"/>
      <c r="FCM130" s="242"/>
      <c r="FCN130" s="242"/>
      <c r="FCO130" s="242"/>
      <c r="FCP130" s="242"/>
      <c r="FCQ130" s="242"/>
      <c r="FCR130" s="242"/>
      <c r="FCS130" s="242"/>
      <c r="FCT130" s="242"/>
      <c r="FCU130" s="242"/>
      <c r="FCV130" s="242"/>
      <c r="FCW130" s="242"/>
      <c r="FCX130" s="242"/>
      <c r="FCY130" s="242"/>
      <c r="FCZ130" s="242"/>
      <c r="FDA130" s="242"/>
      <c r="FDB130" s="242"/>
      <c r="FDC130" s="242"/>
      <c r="FDD130" s="242"/>
      <c r="FDE130" s="242"/>
      <c r="FDF130" s="242"/>
      <c r="FDG130" s="242"/>
      <c r="FDH130" s="242"/>
      <c r="FDI130" s="242"/>
      <c r="FDJ130" s="242"/>
      <c r="FDK130" s="242"/>
      <c r="FDL130" s="242"/>
      <c r="FDM130" s="242"/>
      <c r="FDN130" s="242"/>
      <c r="FDO130" s="242"/>
      <c r="FDP130" s="242"/>
      <c r="FDQ130" s="242"/>
      <c r="FDR130" s="242"/>
      <c r="FDS130" s="242"/>
      <c r="FDT130" s="242"/>
      <c r="FDU130" s="242"/>
      <c r="FDV130" s="242"/>
      <c r="FDW130" s="242"/>
      <c r="FDX130" s="242"/>
      <c r="FDY130" s="242"/>
      <c r="FDZ130" s="242"/>
      <c r="FEA130" s="242"/>
      <c r="FEB130" s="242"/>
      <c r="FEC130" s="242"/>
      <c r="FED130" s="242"/>
      <c r="FEE130" s="242"/>
      <c r="FEF130" s="242"/>
      <c r="FEG130" s="242"/>
      <c r="FEH130" s="242"/>
      <c r="FEI130" s="242"/>
      <c r="FEJ130" s="242"/>
      <c r="FEK130" s="242"/>
      <c r="FEL130" s="242"/>
      <c r="FEM130" s="242"/>
      <c r="FEN130" s="242"/>
      <c r="FEO130" s="242"/>
      <c r="FEP130" s="242"/>
      <c r="FEQ130" s="242"/>
      <c r="FER130" s="242"/>
      <c r="FES130" s="242"/>
      <c r="FET130" s="242"/>
      <c r="FEU130" s="242"/>
      <c r="FEV130" s="242"/>
      <c r="FEW130" s="242"/>
      <c r="FEX130" s="242"/>
      <c r="FEY130" s="242"/>
      <c r="FEZ130" s="242"/>
      <c r="FFA130" s="242"/>
      <c r="FFB130" s="242"/>
      <c r="FFC130" s="242"/>
      <c r="FFD130" s="242"/>
      <c r="FFE130" s="242"/>
      <c r="FFF130" s="242"/>
      <c r="FFG130" s="242"/>
      <c r="FFH130" s="242"/>
      <c r="FFI130" s="242"/>
      <c r="FFJ130" s="242"/>
      <c r="FFK130" s="242"/>
      <c r="FFL130" s="242"/>
      <c r="FFM130" s="242"/>
      <c r="FFN130" s="242"/>
      <c r="FFO130" s="242"/>
      <c r="FFP130" s="242"/>
      <c r="FFQ130" s="242"/>
      <c r="FFR130" s="242"/>
      <c r="FFS130" s="242"/>
      <c r="FFT130" s="242"/>
      <c r="FFU130" s="242"/>
      <c r="FFV130" s="242"/>
      <c r="FFW130" s="242"/>
      <c r="FFX130" s="242"/>
      <c r="FFY130" s="242"/>
      <c r="FFZ130" s="242"/>
      <c r="FGA130" s="242"/>
      <c r="FGB130" s="242"/>
      <c r="FGC130" s="242"/>
      <c r="FGD130" s="242"/>
      <c r="FGE130" s="242"/>
      <c r="FGF130" s="242"/>
      <c r="FGG130" s="242"/>
      <c r="FGH130" s="242"/>
      <c r="FGI130" s="242"/>
      <c r="FGJ130" s="242"/>
      <c r="FGK130" s="242"/>
      <c r="FGL130" s="242"/>
      <c r="FGM130" s="242"/>
      <c r="FGN130" s="242"/>
      <c r="FGO130" s="242"/>
      <c r="FGP130" s="242"/>
      <c r="FGQ130" s="242"/>
      <c r="FGR130" s="242"/>
      <c r="FGS130" s="242"/>
      <c r="FGT130" s="242"/>
      <c r="FGU130" s="242"/>
      <c r="FGV130" s="242"/>
      <c r="FGW130" s="242"/>
      <c r="FGX130" s="242"/>
      <c r="FGY130" s="242"/>
      <c r="FGZ130" s="242"/>
      <c r="FHA130" s="242"/>
      <c r="FHB130" s="242"/>
      <c r="FHC130" s="242"/>
      <c r="FHD130" s="242"/>
      <c r="FHE130" s="242"/>
      <c r="FHF130" s="242"/>
      <c r="FHG130" s="242"/>
      <c r="FHH130" s="242"/>
      <c r="FHI130" s="242"/>
      <c r="FHJ130" s="242"/>
      <c r="FHK130" s="242"/>
      <c r="FHL130" s="242"/>
      <c r="FHM130" s="242"/>
      <c r="FHN130" s="242"/>
      <c r="FHO130" s="242"/>
      <c r="FHP130" s="242"/>
      <c r="FHQ130" s="242"/>
      <c r="FHR130" s="242"/>
      <c r="FHS130" s="242"/>
      <c r="FHT130" s="242"/>
      <c r="FHU130" s="242"/>
      <c r="FHV130" s="242"/>
      <c r="FHW130" s="242"/>
      <c r="FHX130" s="242"/>
      <c r="FHY130" s="242"/>
      <c r="FHZ130" s="242"/>
      <c r="FIA130" s="242"/>
      <c r="FIB130" s="242"/>
      <c r="FIC130" s="242"/>
      <c r="FID130" s="242"/>
      <c r="FIE130" s="242"/>
      <c r="FIF130" s="242"/>
      <c r="FIG130" s="242"/>
      <c r="FIH130" s="242"/>
      <c r="FII130" s="242"/>
      <c r="FIJ130" s="242"/>
      <c r="FIK130" s="242"/>
      <c r="FIL130" s="242"/>
      <c r="FIM130" s="242"/>
      <c r="FIN130" s="242"/>
      <c r="FIO130" s="242"/>
      <c r="FIP130" s="242"/>
      <c r="FIQ130" s="242"/>
      <c r="FIR130" s="242"/>
      <c r="FIS130" s="242"/>
      <c r="FIT130" s="242"/>
      <c r="FIU130" s="242"/>
      <c r="FIV130" s="242"/>
      <c r="FIW130" s="242"/>
      <c r="FIX130" s="242"/>
      <c r="FIY130" s="242"/>
      <c r="FIZ130" s="242"/>
      <c r="FJA130" s="242"/>
      <c r="FJB130" s="242"/>
      <c r="FJC130" s="242"/>
      <c r="FJD130" s="242"/>
      <c r="FJE130" s="242"/>
      <c r="FJF130" s="242"/>
      <c r="FJG130" s="242"/>
      <c r="FJH130" s="242"/>
      <c r="FJI130" s="242"/>
      <c r="FJJ130" s="242"/>
      <c r="FJK130" s="242"/>
      <c r="FJL130" s="242"/>
      <c r="FJM130" s="242"/>
      <c r="FJN130" s="242"/>
      <c r="FJO130" s="242"/>
      <c r="FJP130" s="242"/>
      <c r="FJQ130" s="242"/>
      <c r="FJR130" s="242"/>
      <c r="FJS130" s="242"/>
      <c r="FJT130" s="242"/>
      <c r="FJU130" s="242"/>
      <c r="FJV130" s="242"/>
      <c r="FJW130" s="242"/>
      <c r="FJX130" s="242"/>
      <c r="FJY130" s="242"/>
      <c r="FJZ130" s="242"/>
      <c r="FKA130" s="242"/>
      <c r="FKB130" s="242"/>
      <c r="FKC130" s="242"/>
      <c r="FKD130" s="242"/>
      <c r="FKE130" s="242"/>
      <c r="FKF130" s="242"/>
      <c r="FKG130" s="242"/>
      <c r="FKH130" s="242"/>
      <c r="FKI130" s="242"/>
      <c r="FKJ130" s="242"/>
      <c r="FKK130" s="242"/>
      <c r="FKL130" s="242"/>
      <c r="FKM130" s="242"/>
      <c r="FKN130" s="242"/>
      <c r="FKO130" s="242"/>
      <c r="FKP130" s="242"/>
      <c r="FKQ130" s="242"/>
      <c r="FKR130" s="242"/>
      <c r="FKS130" s="242"/>
      <c r="FKT130" s="242"/>
      <c r="FKU130" s="242"/>
      <c r="FKV130" s="242"/>
      <c r="FKW130" s="242"/>
      <c r="FKX130" s="242"/>
      <c r="FKY130" s="242"/>
      <c r="FKZ130" s="242"/>
      <c r="FLA130" s="242"/>
      <c r="FLB130" s="242"/>
      <c r="FLC130" s="242"/>
      <c r="FLD130" s="242"/>
      <c r="FLE130" s="242"/>
      <c r="FLF130" s="242"/>
      <c r="FLG130" s="242"/>
      <c r="FLH130" s="242"/>
      <c r="FLI130" s="242"/>
      <c r="FLJ130" s="242"/>
      <c r="FLK130" s="242"/>
      <c r="FLL130" s="242"/>
      <c r="FLM130" s="242"/>
      <c r="FLN130" s="242"/>
      <c r="FLO130" s="242"/>
      <c r="FLP130" s="242"/>
      <c r="FLQ130" s="242"/>
      <c r="FLR130" s="242"/>
      <c r="FLS130" s="242"/>
      <c r="FLT130" s="242"/>
      <c r="FLU130" s="242"/>
      <c r="FLV130" s="242"/>
      <c r="FLW130" s="242"/>
      <c r="FLX130" s="242"/>
      <c r="FLY130" s="242"/>
      <c r="FLZ130" s="242"/>
      <c r="FMA130" s="242"/>
      <c r="FMB130" s="242"/>
      <c r="FMC130" s="242"/>
      <c r="FMD130" s="242"/>
      <c r="FME130" s="242"/>
      <c r="FMF130" s="242"/>
      <c r="FMG130" s="242"/>
      <c r="FMH130" s="242"/>
      <c r="FMI130" s="242"/>
      <c r="FMJ130" s="242"/>
      <c r="FMK130" s="242"/>
      <c r="FML130" s="242"/>
      <c r="FMM130" s="242"/>
      <c r="FMN130" s="242"/>
      <c r="FMO130" s="242"/>
      <c r="FMP130" s="242"/>
      <c r="FMQ130" s="242"/>
      <c r="FMR130" s="242"/>
      <c r="FMS130" s="242"/>
      <c r="FMT130" s="242"/>
      <c r="FMU130" s="242"/>
      <c r="FMV130" s="242"/>
      <c r="FMW130" s="242"/>
      <c r="FMX130" s="242"/>
      <c r="FMY130" s="242"/>
      <c r="FMZ130" s="242"/>
      <c r="FNA130" s="242"/>
      <c r="FNB130" s="242"/>
      <c r="FNC130" s="242"/>
      <c r="FND130" s="242"/>
      <c r="FNE130" s="242"/>
      <c r="FNF130" s="242"/>
      <c r="FNG130" s="242"/>
      <c r="FNH130" s="242"/>
      <c r="FNI130" s="242"/>
      <c r="FNJ130" s="242"/>
      <c r="FNK130" s="242"/>
      <c r="FNL130" s="242"/>
      <c r="FNM130" s="242"/>
      <c r="FNN130" s="242"/>
      <c r="FNO130" s="242"/>
      <c r="FNP130" s="242"/>
      <c r="FNQ130" s="242"/>
      <c r="FNR130" s="242"/>
      <c r="FNS130" s="242"/>
      <c r="FNT130" s="242"/>
      <c r="FNU130" s="242"/>
      <c r="FNV130" s="242"/>
      <c r="FNW130" s="242"/>
      <c r="FNX130" s="242"/>
      <c r="FNY130" s="242"/>
      <c r="FNZ130" s="242"/>
      <c r="FOA130" s="242"/>
      <c r="FOB130" s="242"/>
      <c r="FOC130" s="242"/>
      <c r="FOD130" s="242"/>
      <c r="FOE130" s="242"/>
      <c r="FOF130" s="242"/>
      <c r="FOG130" s="242"/>
      <c r="FOH130" s="242"/>
      <c r="FOI130" s="242"/>
      <c r="FOJ130" s="242"/>
      <c r="FOK130" s="242"/>
      <c r="FOL130" s="242"/>
      <c r="FOM130" s="242"/>
      <c r="FON130" s="242"/>
      <c r="FOO130" s="242"/>
      <c r="FOP130" s="242"/>
      <c r="FOQ130" s="242"/>
      <c r="FOR130" s="242"/>
      <c r="FOS130" s="242"/>
      <c r="FOT130" s="242"/>
      <c r="FOU130" s="242"/>
      <c r="FOV130" s="242"/>
      <c r="FOW130" s="242"/>
      <c r="FOX130" s="242"/>
      <c r="FOY130" s="242"/>
      <c r="FOZ130" s="242"/>
      <c r="FPA130" s="242"/>
      <c r="FPB130" s="242"/>
      <c r="FPC130" s="242"/>
      <c r="FPD130" s="242"/>
      <c r="FPE130" s="242"/>
      <c r="FPF130" s="242"/>
      <c r="FPG130" s="242"/>
      <c r="FPH130" s="242"/>
      <c r="FPI130" s="242"/>
      <c r="FPJ130" s="242"/>
      <c r="FPK130" s="242"/>
      <c r="FPL130" s="242"/>
      <c r="FPM130" s="242"/>
      <c r="FPN130" s="242"/>
      <c r="FPO130" s="242"/>
      <c r="FPP130" s="242"/>
      <c r="FPQ130" s="242"/>
      <c r="FPR130" s="242"/>
      <c r="FPS130" s="242"/>
      <c r="FPT130" s="242"/>
      <c r="FPU130" s="242"/>
      <c r="FPV130" s="242"/>
      <c r="FPW130" s="242"/>
      <c r="FPX130" s="242"/>
      <c r="FPY130" s="242"/>
      <c r="FPZ130" s="242"/>
      <c r="FQA130" s="242"/>
      <c r="FQB130" s="242"/>
      <c r="FQC130" s="242"/>
      <c r="FQD130" s="242"/>
      <c r="FQE130" s="242"/>
      <c r="FQF130" s="242"/>
      <c r="FQG130" s="242"/>
      <c r="FQH130" s="242"/>
      <c r="FQI130" s="242"/>
      <c r="FQJ130" s="242"/>
      <c r="FQK130" s="242"/>
      <c r="FQL130" s="242"/>
      <c r="FQM130" s="242"/>
      <c r="FQN130" s="242"/>
      <c r="FQO130" s="242"/>
      <c r="FQP130" s="242"/>
      <c r="FQQ130" s="242"/>
      <c r="FQR130" s="242"/>
      <c r="FQS130" s="242"/>
      <c r="FQT130" s="242"/>
      <c r="FQU130" s="242"/>
      <c r="FQV130" s="242"/>
      <c r="FQW130" s="242"/>
      <c r="FQX130" s="242"/>
      <c r="FQY130" s="242"/>
      <c r="FQZ130" s="242"/>
      <c r="FRA130" s="242"/>
      <c r="FRB130" s="242"/>
      <c r="FRC130" s="242"/>
      <c r="FRD130" s="242"/>
      <c r="FRE130" s="242"/>
      <c r="FRF130" s="242"/>
      <c r="FRG130" s="242"/>
      <c r="FRH130" s="242"/>
      <c r="FRI130" s="242"/>
      <c r="FRJ130" s="242"/>
      <c r="FRK130" s="242"/>
      <c r="FRL130" s="242"/>
      <c r="FRM130" s="242"/>
      <c r="FRN130" s="242"/>
      <c r="FRO130" s="242"/>
      <c r="FRP130" s="242"/>
      <c r="FRQ130" s="242"/>
      <c r="FRR130" s="242"/>
      <c r="FRS130" s="242"/>
      <c r="FRT130" s="242"/>
      <c r="FRU130" s="242"/>
      <c r="FRV130" s="242"/>
      <c r="FRW130" s="242"/>
      <c r="FRX130" s="242"/>
      <c r="FRY130" s="242"/>
      <c r="FRZ130" s="242"/>
      <c r="FSA130" s="242"/>
      <c r="FSB130" s="242"/>
      <c r="FSC130" s="242"/>
      <c r="FSD130" s="242"/>
      <c r="FSE130" s="242"/>
      <c r="FSF130" s="242"/>
      <c r="FSG130" s="242"/>
      <c r="FSH130" s="242"/>
      <c r="FSI130" s="242"/>
      <c r="FSJ130" s="242"/>
      <c r="FSK130" s="242"/>
      <c r="FSL130" s="242"/>
      <c r="FSM130" s="242"/>
      <c r="FSN130" s="242"/>
      <c r="FSO130" s="242"/>
      <c r="FSP130" s="242"/>
      <c r="FSQ130" s="242"/>
      <c r="FSR130" s="242"/>
      <c r="FSS130" s="242"/>
      <c r="FST130" s="242"/>
      <c r="FSU130" s="242"/>
      <c r="FSV130" s="242"/>
      <c r="FSW130" s="242"/>
      <c r="FSX130" s="242"/>
      <c r="FSY130" s="242"/>
      <c r="FSZ130" s="242"/>
      <c r="FTA130" s="242"/>
      <c r="FTB130" s="242"/>
      <c r="FTC130" s="242"/>
      <c r="FTD130" s="242"/>
      <c r="FTE130" s="242"/>
      <c r="FTF130" s="242"/>
      <c r="FTG130" s="242"/>
      <c r="FTH130" s="242"/>
      <c r="FTI130" s="242"/>
      <c r="FTJ130" s="242"/>
      <c r="FTK130" s="242"/>
      <c r="FTL130" s="242"/>
      <c r="FTM130" s="242"/>
      <c r="FTN130" s="242"/>
      <c r="FTO130" s="242"/>
      <c r="FTP130" s="242"/>
      <c r="FTQ130" s="242"/>
      <c r="FTR130" s="242"/>
      <c r="FTS130" s="242"/>
      <c r="FTT130" s="242"/>
      <c r="FTU130" s="242"/>
      <c r="FTV130" s="242"/>
      <c r="FTW130" s="242"/>
      <c r="FTX130" s="242"/>
      <c r="FTY130" s="242"/>
      <c r="FTZ130" s="242"/>
      <c r="FUA130" s="242"/>
      <c r="FUB130" s="242"/>
      <c r="FUC130" s="242"/>
      <c r="FUD130" s="242"/>
      <c r="FUE130" s="242"/>
      <c r="FUF130" s="242"/>
      <c r="FUG130" s="242"/>
      <c r="FUH130" s="242"/>
      <c r="FUI130" s="242"/>
      <c r="FUJ130" s="242"/>
      <c r="FUK130" s="242"/>
      <c r="FUL130" s="242"/>
      <c r="FUM130" s="242"/>
      <c r="FUN130" s="242"/>
      <c r="FUO130" s="242"/>
      <c r="FUP130" s="242"/>
      <c r="FUQ130" s="242"/>
      <c r="FUR130" s="242"/>
      <c r="FUS130" s="242"/>
      <c r="FUT130" s="242"/>
      <c r="FUU130" s="242"/>
      <c r="FUV130" s="242"/>
      <c r="FUW130" s="242"/>
      <c r="FUX130" s="242"/>
      <c r="FUY130" s="242"/>
      <c r="FUZ130" s="242"/>
      <c r="FVA130" s="242"/>
      <c r="FVB130" s="242"/>
      <c r="FVC130" s="242"/>
      <c r="FVD130" s="242"/>
      <c r="FVE130" s="242"/>
      <c r="FVF130" s="242"/>
      <c r="FVG130" s="242"/>
      <c r="FVH130" s="242"/>
      <c r="FVI130" s="242"/>
      <c r="FVJ130" s="242"/>
      <c r="FVK130" s="242"/>
      <c r="FVL130" s="242"/>
      <c r="FVM130" s="242"/>
      <c r="FVN130" s="242"/>
      <c r="FVO130" s="242"/>
      <c r="FVP130" s="242"/>
      <c r="FVQ130" s="242"/>
      <c r="FVR130" s="242"/>
      <c r="FVS130" s="242"/>
      <c r="FVT130" s="242"/>
      <c r="FVU130" s="242"/>
      <c r="FVV130" s="242"/>
      <c r="FVW130" s="242"/>
      <c r="FVX130" s="242"/>
      <c r="FVY130" s="242"/>
      <c r="FVZ130" s="242"/>
      <c r="FWA130" s="242"/>
      <c r="FWB130" s="242"/>
      <c r="FWC130" s="242"/>
      <c r="FWD130" s="242"/>
      <c r="FWE130" s="242"/>
      <c r="FWF130" s="242"/>
      <c r="FWG130" s="242"/>
      <c r="FWH130" s="242"/>
      <c r="FWI130" s="242"/>
      <c r="FWJ130" s="242"/>
      <c r="FWK130" s="242"/>
      <c r="FWL130" s="242"/>
      <c r="FWM130" s="242"/>
      <c r="FWN130" s="242"/>
      <c r="FWO130" s="242"/>
      <c r="FWP130" s="242"/>
      <c r="FWQ130" s="242"/>
      <c r="FWR130" s="242"/>
      <c r="FWS130" s="242"/>
      <c r="FWT130" s="242"/>
      <c r="FWU130" s="242"/>
      <c r="FWV130" s="242"/>
      <c r="FWW130" s="242"/>
      <c r="FWX130" s="242"/>
      <c r="FWY130" s="242"/>
      <c r="FWZ130" s="242"/>
      <c r="FXA130" s="242"/>
      <c r="FXB130" s="242"/>
      <c r="FXC130" s="242"/>
      <c r="FXD130" s="242"/>
      <c r="FXE130" s="242"/>
      <c r="FXF130" s="242"/>
      <c r="FXG130" s="242"/>
      <c r="FXH130" s="242"/>
      <c r="FXI130" s="242"/>
      <c r="FXJ130" s="242"/>
      <c r="FXK130" s="242"/>
      <c r="FXL130" s="242"/>
      <c r="FXM130" s="242"/>
      <c r="FXN130" s="242"/>
      <c r="FXO130" s="242"/>
      <c r="FXP130" s="242"/>
      <c r="FXQ130" s="242"/>
      <c r="FXR130" s="242"/>
      <c r="FXS130" s="242"/>
      <c r="FXT130" s="242"/>
      <c r="FXU130" s="242"/>
      <c r="FXV130" s="242"/>
      <c r="FXW130" s="242"/>
      <c r="FXX130" s="242"/>
      <c r="FXY130" s="242"/>
      <c r="FXZ130" s="242"/>
      <c r="FYA130" s="242"/>
      <c r="FYB130" s="242"/>
      <c r="FYC130" s="242"/>
      <c r="FYD130" s="242"/>
      <c r="FYE130" s="242"/>
      <c r="FYF130" s="242"/>
      <c r="FYG130" s="242"/>
      <c r="FYH130" s="242"/>
      <c r="FYI130" s="242"/>
      <c r="FYJ130" s="242"/>
      <c r="FYK130" s="242"/>
      <c r="FYL130" s="242"/>
      <c r="FYM130" s="242"/>
      <c r="FYN130" s="242"/>
      <c r="FYO130" s="242"/>
      <c r="FYP130" s="242"/>
      <c r="FYQ130" s="242"/>
      <c r="FYR130" s="242"/>
      <c r="FYS130" s="242"/>
      <c r="FYT130" s="242"/>
      <c r="FYU130" s="242"/>
      <c r="FYV130" s="242"/>
      <c r="FYW130" s="242"/>
      <c r="FYX130" s="242"/>
      <c r="FYY130" s="242"/>
      <c r="FYZ130" s="242"/>
      <c r="FZA130" s="242"/>
      <c r="FZB130" s="242"/>
      <c r="FZC130" s="242"/>
      <c r="FZD130" s="242"/>
      <c r="FZE130" s="242"/>
      <c r="FZF130" s="242"/>
      <c r="FZG130" s="242"/>
      <c r="FZH130" s="242"/>
      <c r="FZI130" s="242"/>
      <c r="FZJ130" s="242"/>
      <c r="FZK130" s="242"/>
      <c r="FZL130" s="242"/>
      <c r="FZM130" s="242"/>
      <c r="FZN130" s="242"/>
      <c r="FZO130" s="242"/>
      <c r="FZP130" s="242"/>
      <c r="FZQ130" s="242"/>
      <c r="FZR130" s="242"/>
      <c r="FZS130" s="242"/>
      <c r="FZT130" s="242"/>
      <c r="FZU130" s="242"/>
      <c r="FZV130" s="242"/>
      <c r="FZW130" s="242"/>
      <c r="FZX130" s="242"/>
      <c r="FZY130" s="242"/>
      <c r="FZZ130" s="242"/>
      <c r="GAA130" s="242"/>
      <c r="GAB130" s="242"/>
      <c r="GAC130" s="242"/>
      <c r="GAD130" s="242"/>
      <c r="GAE130" s="242"/>
      <c r="GAF130" s="242"/>
      <c r="GAG130" s="242"/>
      <c r="GAH130" s="242"/>
      <c r="GAI130" s="242"/>
      <c r="GAJ130" s="242"/>
      <c r="GAK130" s="242"/>
      <c r="GAL130" s="242"/>
      <c r="GAM130" s="242"/>
      <c r="GAN130" s="242"/>
      <c r="GAO130" s="242"/>
      <c r="GAP130" s="242"/>
      <c r="GAQ130" s="242"/>
      <c r="GAR130" s="242"/>
      <c r="GAS130" s="242"/>
      <c r="GAT130" s="242"/>
      <c r="GAU130" s="242"/>
      <c r="GAV130" s="242"/>
      <c r="GAW130" s="242"/>
      <c r="GAX130" s="242"/>
      <c r="GAY130" s="242"/>
      <c r="GAZ130" s="242"/>
      <c r="GBA130" s="242"/>
      <c r="GBB130" s="242"/>
      <c r="GBC130" s="242"/>
      <c r="GBD130" s="242"/>
      <c r="GBE130" s="242"/>
      <c r="GBF130" s="242"/>
      <c r="GBG130" s="242"/>
      <c r="GBH130" s="242"/>
      <c r="GBI130" s="242"/>
      <c r="GBJ130" s="242"/>
      <c r="GBK130" s="242"/>
      <c r="GBL130" s="242"/>
      <c r="GBM130" s="242"/>
      <c r="GBN130" s="242"/>
      <c r="GBO130" s="242"/>
      <c r="GBP130" s="242"/>
      <c r="GBQ130" s="242"/>
      <c r="GBR130" s="242"/>
      <c r="GBS130" s="242"/>
      <c r="GBT130" s="242"/>
      <c r="GBU130" s="242"/>
      <c r="GBV130" s="242"/>
      <c r="GBW130" s="242"/>
      <c r="GBX130" s="242"/>
      <c r="GBY130" s="242"/>
      <c r="GBZ130" s="242"/>
      <c r="GCA130" s="242"/>
      <c r="GCB130" s="242"/>
      <c r="GCC130" s="242"/>
      <c r="GCD130" s="242"/>
      <c r="GCE130" s="242"/>
      <c r="GCF130" s="242"/>
      <c r="GCG130" s="242"/>
      <c r="GCH130" s="242"/>
      <c r="GCI130" s="242"/>
      <c r="GCJ130" s="242"/>
      <c r="GCK130" s="242"/>
      <c r="GCL130" s="242"/>
      <c r="GCM130" s="242"/>
      <c r="GCN130" s="242"/>
      <c r="GCO130" s="242"/>
      <c r="GCP130" s="242"/>
      <c r="GCQ130" s="242"/>
      <c r="GCR130" s="242"/>
      <c r="GCS130" s="242"/>
      <c r="GCT130" s="242"/>
      <c r="GCU130" s="242"/>
      <c r="GCV130" s="242"/>
      <c r="GCW130" s="242"/>
      <c r="GCX130" s="242"/>
      <c r="GCY130" s="242"/>
      <c r="GCZ130" s="242"/>
      <c r="GDA130" s="242"/>
      <c r="GDB130" s="242"/>
      <c r="GDC130" s="242"/>
      <c r="GDD130" s="242"/>
      <c r="GDE130" s="242"/>
      <c r="GDF130" s="242"/>
      <c r="GDG130" s="242"/>
      <c r="GDH130" s="242"/>
      <c r="GDI130" s="242"/>
      <c r="GDJ130" s="242"/>
      <c r="GDK130" s="242"/>
      <c r="GDL130" s="242"/>
      <c r="GDM130" s="242"/>
      <c r="GDN130" s="242"/>
      <c r="GDO130" s="242"/>
      <c r="GDP130" s="242"/>
      <c r="GDQ130" s="242"/>
      <c r="GDR130" s="242"/>
      <c r="GDS130" s="242"/>
      <c r="GDT130" s="242"/>
      <c r="GDU130" s="242"/>
      <c r="GDV130" s="242"/>
      <c r="GDW130" s="242"/>
      <c r="GDX130" s="242"/>
      <c r="GDY130" s="242"/>
      <c r="GDZ130" s="242"/>
      <c r="GEA130" s="242"/>
      <c r="GEB130" s="242"/>
      <c r="GEC130" s="242"/>
      <c r="GED130" s="242"/>
      <c r="GEE130" s="242"/>
      <c r="GEF130" s="242"/>
      <c r="GEG130" s="242"/>
      <c r="GEH130" s="242"/>
      <c r="GEI130" s="242"/>
      <c r="GEJ130" s="242"/>
      <c r="GEK130" s="242"/>
      <c r="GEL130" s="242"/>
      <c r="GEM130" s="242"/>
      <c r="GEN130" s="242"/>
      <c r="GEO130" s="242"/>
      <c r="GEP130" s="242"/>
      <c r="GEQ130" s="242"/>
      <c r="GER130" s="242"/>
      <c r="GES130" s="242"/>
      <c r="GET130" s="242"/>
      <c r="GEU130" s="242"/>
      <c r="GEV130" s="242"/>
      <c r="GEW130" s="242"/>
      <c r="GEX130" s="242"/>
      <c r="GEY130" s="242"/>
      <c r="GEZ130" s="242"/>
      <c r="GFA130" s="242"/>
      <c r="GFB130" s="242"/>
      <c r="GFC130" s="242"/>
      <c r="GFD130" s="242"/>
      <c r="GFE130" s="242"/>
      <c r="GFF130" s="242"/>
      <c r="GFG130" s="242"/>
      <c r="GFH130" s="242"/>
      <c r="GFI130" s="242"/>
      <c r="GFJ130" s="242"/>
      <c r="GFK130" s="242"/>
      <c r="GFL130" s="242"/>
      <c r="GFM130" s="242"/>
      <c r="GFN130" s="242"/>
      <c r="GFO130" s="242"/>
      <c r="GFP130" s="242"/>
      <c r="GFQ130" s="242"/>
      <c r="GFR130" s="242"/>
      <c r="GFS130" s="242"/>
      <c r="GFT130" s="242"/>
      <c r="GFU130" s="242"/>
      <c r="GFV130" s="242"/>
      <c r="GFW130" s="242"/>
      <c r="GFX130" s="242"/>
      <c r="GFY130" s="242"/>
      <c r="GFZ130" s="242"/>
      <c r="GGA130" s="242"/>
      <c r="GGB130" s="242"/>
      <c r="GGC130" s="242"/>
      <c r="GGD130" s="242"/>
      <c r="GGE130" s="242"/>
      <c r="GGF130" s="242"/>
      <c r="GGG130" s="242"/>
      <c r="GGH130" s="242"/>
      <c r="GGI130" s="242"/>
      <c r="GGJ130" s="242"/>
      <c r="GGK130" s="242"/>
      <c r="GGL130" s="242"/>
      <c r="GGM130" s="242"/>
      <c r="GGN130" s="242"/>
      <c r="GGO130" s="242"/>
      <c r="GGP130" s="242"/>
      <c r="GGQ130" s="242"/>
      <c r="GGR130" s="242"/>
      <c r="GGS130" s="242"/>
      <c r="GGT130" s="242"/>
      <c r="GGU130" s="242"/>
      <c r="GGV130" s="242"/>
      <c r="GGW130" s="242"/>
      <c r="GGX130" s="242"/>
      <c r="GGY130" s="242"/>
      <c r="GGZ130" s="242"/>
      <c r="GHA130" s="242"/>
      <c r="GHB130" s="242"/>
      <c r="GHC130" s="242"/>
      <c r="GHD130" s="242"/>
      <c r="GHE130" s="242"/>
      <c r="GHF130" s="242"/>
      <c r="GHG130" s="242"/>
      <c r="GHH130" s="242"/>
      <c r="GHI130" s="242"/>
      <c r="GHJ130" s="242"/>
      <c r="GHK130" s="242"/>
      <c r="GHL130" s="242"/>
      <c r="GHM130" s="242"/>
      <c r="GHN130" s="242"/>
      <c r="GHO130" s="242"/>
      <c r="GHP130" s="242"/>
      <c r="GHQ130" s="242"/>
      <c r="GHR130" s="242"/>
      <c r="GHS130" s="242"/>
      <c r="GHT130" s="242"/>
      <c r="GHU130" s="242"/>
      <c r="GHV130" s="242"/>
      <c r="GHW130" s="242"/>
      <c r="GHX130" s="242"/>
      <c r="GHY130" s="242"/>
      <c r="GHZ130" s="242"/>
      <c r="GIA130" s="242"/>
      <c r="GIB130" s="242"/>
      <c r="GIC130" s="242"/>
      <c r="GID130" s="242"/>
      <c r="GIE130" s="242"/>
      <c r="GIF130" s="242"/>
      <c r="GIG130" s="242"/>
      <c r="GIH130" s="242"/>
      <c r="GII130" s="242"/>
      <c r="GIJ130" s="242"/>
      <c r="GIK130" s="242"/>
      <c r="GIL130" s="242"/>
      <c r="GIM130" s="242"/>
      <c r="GIN130" s="242"/>
      <c r="GIO130" s="242"/>
      <c r="GIP130" s="242"/>
      <c r="GIQ130" s="242"/>
      <c r="GIR130" s="242"/>
      <c r="GIS130" s="242"/>
      <c r="GIT130" s="242"/>
      <c r="GIU130" s="242"/>
      <c r="GIV130" s="242"/>
      <c r="GIW130" s="242"/>
      <c r="GIX130" s="242"/>
      <c r="GIY130" s="242"/>
      <c r="GIZ130" s="242"/>
      <c r="GJA130" s="242"/>
      <c r="GJB130" s="242"/>
      <c r="GJC130" s="242"/>
      <c r="GJD130" s="242"/>
      <c r="GJE130" s="242"/>
      <c r="GJF130" s="242"/>
      <c r="GJG130" s="242"/>
      <c r="GJH130" s="242"/>
      <c r="GJI130" s="242"/>
      <c r="GJJ130" s="242"/>
      <c r="GJK130" s="242"/>
      <c r="GJL130" s="242"/>
      <c r="GJM130" s="242"/>
      <c r="GJN130" s="242"/>
      <c r="GJO130" s="242"/>
      <c r="GJP130" s="242"/>
      <c r="GJQ130" s="242"/>
      <c r="GJR130" s="242"/>
      <c r="GJS130" s="242"/>
      <c r="GJT130" s="242"/>
      <c r="GJU130" s="242"/>
      <c r="GJV130" s="242"/>
      <c r="GJW130" s="242"/>
      <c r="GJX130" s="242"/>
      <c r="GJY130" s="242"/>
      <c r="GJZ130" s="242"/>
      <c r="GKA130" s="242"/>
      <c r="GKB130" s="242"/>
      <c r="GKC130" s="242"/>
      <c r="GKD130" s="242"/>
      <c r="GKE130" s="242"/>
      <c r="GKF130" s="242"/>
      <c r="GKG130" s="242"/>
      <c r="GKH130" s="242"/>
      <c r="GKI130" s="242"/>
      <c r="GKJ130" s="242"/>
      <c r="GKK130" s="242"/>
      <c r="GKL130" s="242"/>
      <c r="GKM130" s="242"/>
      <c r="GKN130" s="242"/>
      <c r="GKO130" s="242"/>
      <c r="GKP130" s="242"/>
      <c r="GKQ130" s="242"/>
      <c r="GKR130" s="242"/>
      <c r="GKS130" s="242"/>
      <c r="GKT130" s="242"/>
      <c r="GKU130" s="242"/>
      <c r="GKV130" s="242"/>
      <c r="GKW130" s="242"/>
      <c r="GKX130" s="242"/>
      <c r="GKY130" s="242"/>
      <c r="GKZ130" s="242"/>
      <c r="GLA130" s="242"/>
      <c r="GLB130" s="242"/>
      <c r="GLC130" s="242"/>
      <c r="GLD130" s="242"/>
      <c r="GLE130" s="242"/>
      <c r="GLF130" s="242"/>
      <c r="GLG130" s="242"/>
      <c r="GLH130" s="242"/>
      <c r="GLI130" s="242"/>
      <c r="GLJ130" s="242"/>
      <c r="GLK130" s="242"/>
      <c r="GLL130" s="242"/>
      <c r="GLM130" s="242"/>
      <c r="GLN130" s="242"/>
      <c r="GLO130" s="242"/>
      <c r="GLP130" s="242"/>
      <c r="GLQ130" s="242"/>
      <c r="GLR130" s="242"/>
      <c r="GLS130" s="242"/>
      <c r="GLT130" s="242"/>
      <c r="GLU130" s="242"/>
      <c r="GLV130" s="242"/>
      <c r="GLW130" s="242"/>
      <c r="GLX130" s="242"/>
      <c r="GLY130" s="242"/>
      <c r="GLZ130" s="242"/>
      <c r="GMA130" s="242"/>
      <c r="GMB130" s="242"/>
      <c r="GMC130" s="242"/>
      <c r="GMD130" s="242"/>
      <c r="GME130" s="242"/>
      <c r="GMF130" s="242"/>
      <c r="GMG130" s="242"/>
      <c r="GMH130" s="242"/>
      <c r="GMI130" s="242"/>
      <c r="GMJ130" s="242"/>
      <c r="GMK130" s="242"/>
      <c r="GML130" s="242"/>
      <c r="GMM130" s="242"/>
      <c r="GMN130" s="242"/>
      <c r="GMO130" s="242"/>
      <c r="GMP130" s="242"/>
      <c r="GMQ130" s="242"/>
      <c r="GMR130" s="242"/>
      <c r="GMS130" s="242"/>
      <c r="GMT130" s="242"/>
      <c r="GMU130" s="242"/>
      <c r="GMV130" s="242"/>
      <c r="GMW130" s="242"/>
      <c r="GMX130" s="242"/>
      <c r="GMY130" s="242"/>
      <c r="GMZ130" s="242"/>
      <c r="GNA130" s="242"/>
      <c r="GNB130" s="242"/>
      <c r="GNC130" s="242"/>
      <c r="GND130" s="242"/>
      <c r="GNE130" s="242"/>
      <c r="GNF130" s="242"/>
      <c r="GNG130" s="242"/>
      <c r="GNH130" s="242"/>
      <c r="GNI130" s="242"/>
      <c r="GNJ130" s="242"/>
      <c r="GNK130" s="242"/>
      <c r="GNL130" s="242"/>
      <c r="GNM130" s="242"/>
      <c r="GNN130" s="242"/>
      <c r="GNO130" s="242"/>
      <c r="GNP130" s="242"/>
      <c r="GNQ130" s="242"/>
      <c r="GNR130" s="242"/>
      <c r="GNS130" s="242"/>
      <c r="GNT130" s="242"/>
      <c r="GNU130" s="242"/>
      <c r="GNV130" s="242"/>
      <c r="GNW130" s="242"/>
      <c r="GNX130" s="242"/>
      <c r="GNY130" s="242"/>
      <c r="GNZ130" s="242"/>
      <c r="GOA130" s="242"/>
      <c r="GOB130" s="242"/>
      <c r="GOC130" s="242"/>
      <c r="GOD130" s="242"/>
      <c r="GOE130" s="242"/>
      <c r="GOF130" s="242"/>
      <c r="GOG130" s="242"/>
      <c r="GOH130" s="242"/>
      <c r="GOI130" s="242"/>
      <c r="GOJ130" s="242"/>
      <c r="GOK130" s="242"/>
      <c r="GOL130" s="242"/>
      <c r="GOM130" s="242"/>
      <c r="GON130" s="242"/>
      <c r="GOO130" s="242"/>
      <c r="GOP130" s="242"/>
      <c r="GOQ130" s="242"/>
      <c r="GOR130" s="242"/>
      <c r="GOS130" s="242"/>
      <c r="GOT130" s="242"/>
      <c r="GOU130" s="242"/>
      <c r="GOV130" s="242"/>
      <c r="GOW130" s="242"/>
      <c r="GOX130" s="242"/>
      <c r="GOY130" s="242"/>
      <c r="GOZ130" s="242"/>
      <c r="GPA130" s="242"/>
      <c r="GPB130" s="242"/>
      <c r="GPC130" s="242"/>
      <c r="GPD130" s="242"/>
      <c r="GPE130" s="242"/>
      <c r="GPF130" s="242"/>
      <c r="GPG130" s="242"/>
      <c r="GPH130" s="242"/>
      <c r="GPI130" s="242"/>
      <c r="GPJ130" s="242"/>
      <c r="GPK130" s="242"/>
      <c r="GPL130" s="242"/>
      <c r="GPM130" s="242"/>
      <c r="GPN130" s="242"/>
      <c r="GPO130" s="242"/>
      <c r="GPP130" s="242"/>
      <c r="GPQ130" s="242"/>
      <c r="GPR130" s="242"/>
      <c r="GPS130" s="242"/>
      <c r="GPT130" s="242"/>
      <c r="GPU130" s="242"/>
      <c r="GPV130" s="242"/>
      <c r="GPW130" s="242"/>
      <c r="GPX130" s="242"/>
      <c r="GPY130" s="242"/>
      <c r="GPZ130" s="242"/>
      <c r="GQA130" s="242"/>
      <c r="GQB130" s="242"/>
      <c r="GQC130" s="242"/>
      <c r="GQD130" s="242"/>
      <c r="GQE130" s="242"/>
      <c r="GQF130" s="242"/>
      <c r="GQG130" s="242"/>
      <c r="GQH130" s="242"/>
      <c r="GQI130" s="242"/>
      <c r="GQJ130" s="242"/>
      <c r="GQK130" s="242"/>
      <c r="GQL130" s="242"/>
      <c r="GQM130" s="242"/>
      <c r="GQN130" s="242"/>
      <c r="GQO130" s="242"/>
      <c r="GQP130" s="242"/>
      <c r="GQQ130" s="242"/>
      <c r="GQR130" s="242"/>
      <c r="GQS130" s="242"/>
      <c r="GQT130" s="242"/>
      <c r="GQU130" s="242"/>
      <c r="GQV130" s="242"/>
      <c r="GQW130" s="242"/>
      <c r="GQX130" s="242"/>
      <c r="GQY130" s="242"/>
      <c r="GQZ130" s="242"/>
      <c r="GRA130" s="242"/>
      <c r="GRB130" s="242"/>
      <c r="GRC130" s="242"/>
      <c r="GRD130" s="242"/>
      <c r="GRE130" s="242"/>
      <c r="GRF130" s="242"/>
      <c r="GRG130" s="242"/>
      <c r="GRH130" s="242"/>
      <c r="GRI130" s="242"/>
      <c r="GRJ130" s="242"/>
      <c r="GRK130" s="242"/>
      <c r="GRL130" s="242"/>
      <c r="GRM130" s="242"/>
      <c r="GRN130" s="242"/>
      <c r="GRO130" s="242"/>
      <c r="GRP130" s="242"/>
      <c r="GRQ130" s="242"/>
      <c r="GRR130" s="242"/>
      <c r="GRS130" s="242"/>
      <c r="GRT130" s="242"/>
      <c r="GRU130" s="242"/>
      <c r="GRV130" s="242"/>
      <c r="GRW130" s="242"/>
      <c r="GRX130" s="242"/>
      <c r="GRY130" s="242"/>
      <c r="GRZ130" s="242"/>
      <c r="GSA130" s="242"/>
      <c r="GSB130" s="242"/>
      <c r="GSC130" s="242"/>
      <c r="GSD130" s="242"/>
      <c r="GSE130" s="242"/>
      <c r="GSF130" s="242"/>
      <c r="GSG130" s="242"/>
      <c r="GSH130" s="242"/>
      <c r="GSI130" s="242"/>
      <c r="GSJ130" s="242"/>
      <c r="GSK130" s="242"/>
      <c r="GSL130" s="242"/>
      <c r="GSM130" s="242"/>
      <c r="GSN130" s="242"/>
      <c r="GSO130" s="242"/>
      <c r="GSP130" s="242"/>
      <c r="GSQ130" s="242"/>
      <c r="GSR130" s="242"/>
      <c r="GSS130" s="242"/>
      <c r="GST130" s="242"/>
      <c r="GSU130" s="242"/>
      <c r="GSV130" s="242"/>
      <c r="GSW130" s="242"/>
      <c r="GSX130" s="242"/>
      <c r="GSY130" s="242"/>
      <c r="GSZ130" s="242"/>
      <c r="GTA130" s="242"/>
      <c r="GTB130" s="242"/>
      <c r="GTC130" s="242"/>
      <c r="GTD130" s="242"/>
      <c r="GTE130" s="242"/>
      <c r="GTF130" s="242"/>
      <c r="GTG130" s="242"/>
      <c r="GTH130" s="242"/>
      <c r="GTI130" s="242"/>
      <c r="GTJ130" s="242"/>
      <c r="GTK130" s="242"/>
      <c r="GTL130" s="242"/>
      <c r="GTM130" s="242"/>
      <c r="GTN130" s="242"/>
      <c r="GTO130" s="242"/>
      <c r="GTP130" s="242"/>
      <c r="GTQ130" s="242"/>
      <c r="GTR130" s="242"/>
      <c r="GTS130" s="242"/>
      <c r="GTT130" s="242"/>
      <c r="GTU130" s="242"/>
      <c r="GTV130" s="242"/>
      <c r="GTW130" s="242"/>
      <c r="GTX130" s="242"/>
      <c r="GTY130" s="242"/>
      <c r="GTZ130" s="242"/>
      <c r="GUA130" s="242"/>
      <c r="GUB130" s="242"/>
      <c r="GUC130" s="242"/>
      <c r="GUD130" s="242"/>
      <c r="GUE130" s="242"/>
      <c r="GUF130" s="242"/>
      <c r="GUG130" s="242"/>
      <c r="GUH130" s="242"/>
      <c r="GUI130" s="242"/>
      <c r="GUJ130" s="242"/>
      <c r="GUK130" s="242"/>
      <c r="GUL130" s="242"/>
      <c r="GUM130" s="242"/>
      <c r="GUN130" s="242"/>
      <c r="GUO130" s="242"/>
      <c r="GUP130" s="242"/>
      <c r="GUQ130" s="242"/>
      <c r="GUR130" s="242"/>
      <c r="GUS130" s="242"/>
      <c r="GUT130" s="242"/>
      <c r="GUU130" s="242"/>
      <c r="GUV130" s="242"/>
      <c r="GUW130" s="242"/>
      <c r="GUX130" s="242"/>
      <c r="GUY130" s="242"/>
      <c r="GUZ130" s="242"/>
      <c r="GVA130" s="242"/>
      <c r="GVB130" s="242"/>
      <c r="GVC130" s="242"/>
      <c r="GVD130" s="242"/>
      <c r="GVE130" s="242"/>
      <c r="GVF130" s="242"/>
      <c r="GVG130" s="242"/>
      <c r="GVH130" s="242"/>
      <c r="GVI130" s="242"/>
      <c r="GVJ130" s="242"/>
      <c r="GVK130" s="242"/>
      <c r="GVL130" s="242"/>
      <c r="GVM130" s="242"/>
      <c r="GVN130" s="242"/>
      <c r="GVO130" s="242"/>
      <c r="GVP130" s="242"/>
      <c r="GVQ130" s="242"/>
      <c r="GVR130" s="242"/>
      <c r="GVS130" s="242"/>
      <c r="GVT130" s="242"/>
      <c r="GVU130" s="242"/>
      <c r="GVV130" s="242"/>
      <c r="GVW130" s="242"/>
      <c r="GVX130" s="242"/>
      <c r="GVY130" s="242"/>
    </row>
    <row r="131" spans="1:5329" s="243" customFormat="1" ht="115.15" customHeight="1" x14ac:dyDescent="0.2">
      <c r="A131" s="113"/>
      <c r="B131" s="305"/>
      <c r="C131" s="529"/>
      <c r="D131" s="145" t="s">
        <v>208</v>
      </c>
      <c r="E131" s="278" t="s">
        <v>32</v>
      </c>
      <c r="F131" s="152" t="s">
        <v>102</v>
      </c>
      <c r="G131" s="279" t="s">
        <v>69</v>
      </c>
      <c r="H131" s="244">
        <v>38</v>
      </c>
      <c r="I131" s="244">
        <v>51</v>
      </c>
      <c r="J131" s="244">
        <v>64</v>
      </c>
      <c r="K131" s="304">
        <v>67</v>
      </c>
      <c r="L131" s="280">
        <v>636000</v>
      </c>
      <c r="M131" s="280">
        <v>637000</v>
      </c>
      <c r="N131" s="280">
        <v>638000</v>
      </c>
      <c r="O131" s="246">
        <v>1911000</v>
      </c>
      <c r="P131" s="246">
        <v>1911000</v>
      </c>
      <c r="Q131" s="305"/>
      <c r="R131" s="305"/>
      <c r="S131" s="281"/>
      <c r="T131" s="187">
        <f>SUM(N131:S131)</f>
        <v>4460000</v>
      </c>
      <c r="U131" s="245" t="s">
        <v>113</v>
      </c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242"/>
      <c r="BM131" s="242"/>
      <c r="BN131" s="242"/>
      <c r="BO131" s="242"/>
      <c r="BP131" s="242"/>
      <c r="BQ131" s="242"/>
      <c r="BR131" s="242"/>
      <c r="BS131" s="242"/>
      <c r="BT131" s="242"/>
      <c r="BU131" s="242"/>
      <c r="BV131" s="242"/>
      <c r="BW131" s="242"/>
      <c r="BX131" s="242"/>
      <c r="BY131" s="242"/>
      <c r="BZ131" s="242"/>
      <c r="CA131" s="242"/>
      <c r="CB131" s="242"/>
      <c r="CC131" s="242"/>
      <c r="CD131" s="242"/>
      <c r="CE131" s="242"/>
      <c r="CF131" s="242"/>
      <c r="CG131" s="242"/>
      <c r="CH131" s="242"/>
      <c r="CI131" s="242"/>
      <c r="CJ131" s="242"/>
      <c r="CK131" s="242"/>
      <c r="CL131" s="242"/>
      <c r="CM131" s="242"/>
      <c r="CN131" s="242"/>
      <c r="CO131" s="242"/>
      <c r="CP131" s="242"/>
      <c r="CQ131" s="242"/>
      <c r="CR131" s="242"/>
      <c r="CS131" s="242"/>
      <c r="CT131" s="242"/>
      <c r="CU131" s="242"/>
      <c r="CV131" s="242"/>
      <c r="CW131" s="242"/>
      <c r="CX131" s="242"/>
      <c r="CY131" s="242"/>
      <c r="CZ131" s="242"/>
      <c r="DA131" s="242"/>
      <c r="DB131" s="242"/>
      <c r="DC131" s="242"/>
      <c r="DD131" s="242"/>
      <c r="DE131" s="242"/>
      <c r="DF131" s="242"/>
      <c r="DG131" s="242"/>
      <c r="DH131" s="242"/>
      <c r="DI131" s="242"/>
      <c r="DJ131" s="242"/>
      <c r="DK131" s="242"/>
      <c r="DL131" s="242"/>
      <c r="DM131" s="242"/>
      <c r="DN131" s="242"/>
      <c r="DO131" s="242"/>
      <c r="DP131" s="242"/>
      <c r="DQ131" s="242"/>
      <c r="DR131" s="242"/>
      <c r="DS131" s="242"/>
      <c r="DT131" s="242"/>
      <c r="DU131" s="242"/>
      <c r="DV131" s="242"/>
      <c r="DW131" s="242"/>
      <c r="DX131" s="242"/>
      <c r="DY131" s="242"/>
      <c r="DZ131" s="242"/>
      <c r="EA131" s="242"/>
      <c r="EB131" s="242"/>
      <c r="EC131" s="242"/>
      <c r="ED131" s="242"/>
      <c r="EE131" s="242"/>
      <c r="EF131" s="242"/>
      <c r="EG131" s="242"/>
      <c r="EH131" s="242"/>
      <c r="EI131" s="242"/>
      <c r="EJ131" s="242"/>
      <c r="EK131" s="242"/>
      <c r="EL131" s="242"/>
      <c r="EM131" s="242"/>
      <c r="EN131" s="242"/>
      <c r="EO131" s="242"/>
      <c r="EP131" s="242"/>
      <c r="EQ131" s="242"/>
      <c r="ER131" s="242"/>
      <c r="ES131" s="242"/>
      <c r="ET131" s="242"/>
      <c r="EU131" s="242"/>
      <c r="EV131" s="242"/>
      <c r="EW131" s="242"/>
      <c r="EX131" s="242"/>
      <c r="EY131" s="242"/>
      <c r="EZ131" s="242"/>
      <c r="FA131" s="242"/>
      <c r="FB131" s="242"/>
      <c r="FC131" s="242"/>
      <c r="FD131" s="242"/>
      <c r="FE131" s="242"/>
      <c r="FF131" s="242"/>
      <c r="FG131" s="242"/>
      <c r="FH131" s="242"/>
      <c r="FI131" s="242"/>
      <c r="FJ131" s="242"/>
      <c r="FK131" s="242"/>
      <c r="FL131" s="242"/>
      <c r="FM131" s="242"/>
      <c r="FN131" s="242"/>
      <c r="FO131" s="242"/>
      <c r="FP131" s="242"/>
      <c r="FQ131" s="242"/>
      <c r="FR131" s="242"/>
      <c r="FS131" s="242"/>
      <c r="FT131" s="242"/>
      <c r="FU131" s="242"/>
      <c r="FV131" s="242"/>
      <c r="FW131" s="242"/>
      <c r="FX131" s="242"/>
      <c r="FY131" s="242"/>
      <c r="FZ131" s="242"/>
      <c r="GA131" s="242"/>
      <c r="GB131" s="242"/>
      <c r="GC131" s="242"/>
      <c r="GD131" s="242"/>
      <c r="GE131" s="242"/>
      <c r="GF131" s="242"/>
      <c r="GG131" s="242"/>
      <c r="GH131" s="242"/>
      <c r="GI131" s="242"/>
      <c r="GJ131" s="242"/>
      <c r="GK131" s="242"/>
      <c r="GL131" s="242"/>
      <c r="GM131" s="242"/>
      <c r="GN131" s="242"/>
      <c r="GO131" s="242"/>
      <c r="GP131" s="242"/>
      <c r="GQ131" s="242"/>
      <c r="GR131" s="242"/>
      <c r="GS131" s="242"/>
      <c r="GT131" s="242"/>
      <c r="GU131" s="242"/>
      <c r="GV131" s="242"/>
      <c r="GW131" s="242"/>
      <c r="GX131" s="242"/>
      <c r="GY131" s="242"/>
      <c r="GZ131" s="242"/>
      <c r="HA131" s="242"/>
      <c r="HB131" s="242"/>
      <c r="HC131" s="242"/>
      <c r="HD131" s="242"/>
      <c r="HE131" s="242"/>
      <c r="HF131" s="242"/>
      <c r="HG131" s="242"/>
      <c r="HH131" s="242"/>
      <c r="HI131" s="242"/>
      <c r="HJ131" s="242"/>
      <c r="HK131" s="242"/>
      <c r="HL131" s="242"/>
      <c r="HM131" s="242"/>
      <c r="HN131" s="242"/>
      <c r="HO131" s="242"/>
      <c r="HP131" s="242"/>
      <c r="HQ131" s="242"/>
      <c r="HR131" s="242"/>
      <c r="HS131" s="242"/>
      <c r="HT131" s="242"/>
      <c r="HU131" s="242"/>
      <c r="HV131" s="242"/>
      <c r="HW131" s="242"/>
      <c r="HX131" s="242"/>
      <c r="HY131" s="242"/>
      <c r="HZ131" s="242"/>
      <c r="IA131" s="242"/>
      <c r="IB131" s="242"/>
      <c r="IC131" s="242"/>
      <c r="ID131" s="242"/>
      <c r="IE131" s="242"/>
      <c r="IF131" s="242"/>
      <c r="IG131" s="242"/>
      <c r="IH131" s="242"/>
      <c r="II131" s="242"/>
      <c r="IJ131" s="242"/>
      <c r="IK131" s="242"/>
      <c r="IL131" s="242"/>
      <c r="IM131" s="242"/>
      <c r="IN131" s="242"/>
      <c r="IO131" s="242"/>
      <c r="IP131" s="242"/>
      <c r="IQ131" s="242"/>
      <c r="IR131" s="242"/>
      <c r="IS131" s="242"/>
      <c r="IT131" s="242"/>
      <c r="IU131" s="242"/>
      <c r="IV131" s="242"/>
      <c r="IW131" s="242"/>
      <c r="IX131" s="242"/>
      <c r="IY131" s="242"/>
      <c r="IZ131" s="242"/>
      <c r="JA131" s="242"/>
      <c r="JB131" s="242"/>
      <c r="JC131" s="242"/>
      <c r="JD131" s="242"/>
      <c r="JE131" s="242"/>
      <c r="JF131" s="242"/>
      <c r="JG131" s="242"/>
      <c r="JH131" s="242"/>
      <c r="JI131" s="242"/>
      <c r="JJ131" s="242"/>
      <c r="JK131" s="242"/>
      <c r="JL131" s="242"/>
      <c r="JM131" s="242"/>
      <c r="JN131" s="242"/>
      <c r="JO131" s="242"/>
      <c r="JP131" s="242"/>
      <c r="JQ131" s="242"/>
      <c r="JR131" s="242"/>
      <c r="JS131" s="242"/>
      <c r="JT131" s="242"/>
      <c r="JU131" s="242"/>
      <c r="JV131" s="242"/>
      <c r="JW131" s="242"/>
      <c r="JX131" s="242"/>
      <c r="JY131" s="242"/>
      <c r="JZ131" s="242"/>
      <c r="KA131" s="242"/>
      <c r="KB131" s="242"/>
      <c r="KC131" s="242"/>
      <c r="KD131" s="242"/>
      <c r="KE131" s="242"/>
      <c r="KF131" s="242"/>
      <c r="KG131" s="242"/>
      <c r="KH131" s="242"/>
      <c r="KI131" s="242"/>
      <c r="KJ131" s="242"/>
      <c r="KK131" s="242"/>
      <c r="KL131" s="242"/>
      <c r="KM131" s="242"/>
      <c r="KN131" s="242"/>
      <c r="KO131" s="242"/>
      <c r="KP131" s="242"/>
      <c r="KQ131" s="242"/>
      <c r="KR131" s="242"/>
      <c r="KS131" s="242"/>
      <c r="KT131" s="242"/>
      <c r="KU131" s="242"/>
      <c r="KV131" s="242"/>
      <c r="KW131" s="242"/>
      <c r="KX131" s="242"/>
      <c r="KY131" s="242"/>
      <c r="KZ131" s="242"/>
      <c r="LA131" s="242"/>
      <c r="LB131" s="242"/>
      <c r="LC131" s="242"/>
      <c r="LD131" s="242"/>
      <c r="LE131" s="242"/>
      <c r="LF131" s="242"/>
      <c r="LG131" s="242"/>
      <c r="LH131" s="242"/>
      <c r="LI131" s="242"/>
      <c r="LJ131" s="242"/>
      <c r="LK131" s="242"/>
      <c r="LL131" s="242"/>
      <c r="LM131" s="242"/>
      <c r="LN131" s="242"/>
      <c r="LO131" s="242"/>
      <c r="LP131" s="242"/>
      <c r="LQ131" s="242"/>
      <c r="LR131" s="242"/>
      <c r="LS131" s="242"/>
      <c r="LT131" s="242"/>
      <c r="LU131" s="242"/>
      <c r="LV131" s="242"/>
      <c r="LW131" s="242"/>
      <c r="LX131" s="242"/>
      <c r="LY131" s="242"/>
      <c r="LZ131" s="242"/>
      <c r="MA131" s="242"/>
      <c r="MB131" s="242"/>
      <c r="MC131" s="242"/>
      <c r="MD131" s="242"/>
      <c r="ME131" s="242"/>
      <c r="MF131" s="242"/>
      <c r="MG131" s="242"/>
      <c r="MH131" s="242"/>
      <c r="MI131" s="242"/>
      <c r="MJ131" s="242"/>
      <c r="MK131" s="242"/>
      <c r="ML131" s="242"/>
      <c r="MM131" s="242"/>
      <c r="MN131" s="242"/>
      <c r="MO131" s="242"/>
      <c r="MP131" s="242"/>
      <c r="MQ131" s="242"/>
      <c r="MR131" s="242"/>
      <c r="MS131" s="242"/>
      <c r="MT131" s="242"/>
      <c r="MU131" s="242"/>
      <c r="MV131" s="242"/>
      <c r="MW131" s="242"/>
      <c r="MX131" s="242"/>
      <c r="MY131" s="242"/>
      <c r="MZ131" s="242"/>
      <c r="NA131" s="242"/>
      <c r="NB131" s="242"/>
      <c r="NC131" s="242"/>
      <c r="ND131" s="242"/>
      <c r="NE131" s="242"/>
      <c r="NF131" s="242"/>
      <c r="NG131" s="242"/>
      <c r="NH131" s="242"/>
      <c r="NI131" s="242"/>
      <c r="NJ131" s="242"/>
      <c r="NK131" s="242"/>
      <c r="NL131" s="242"/>
      <c r="NM131" s="242"/>
      <c r="NN131" s="242"/>
      <c r="NO131" s="242"/>
      <c r="NP131" s="242"/>
      <c r="NQ131" s="242"/>
      <c r="NR131" s="242"/>
      <c r="NS131" s="242"/>
      <c r="NT131" s="242"/>
      <c r="NU131" s="242"/>
      <c r="NV131" s="242"/>
      <c r="NW131" s="242"/>
      <c r="NX131" s="242"/>
      <c r="NY131" s="242"/>
      <c r="NZ131" s="242"/>
      <c r="OA131" s="242"/>
      <c r="OB131" s="242"/>
      <c r="OC131" s="242"/>
      <c r="OD131" s="242"/>
      <c r="OE131" s="242"/>
      <c r="OF131" s="242"/>
      <c r="OG131" s="242"/>
      <c r="OH131" s="242"/>
      <c r="OI131" s="242"/>
      <c r="OJ131" s="242"/>
      <c r="OK131" s="242"/>
      <c r="OL131" s="242"/>
      <c r="OM131" s="242"/>
      <c r="ON131" s="242"/>
      <c r="OO131" s="242"/>
      <c r="OP131" s="242"/>
      <c r="OQ131" s="242"/>
      <c r="OR131" s="242"/>
      <c r="OS131" s="242"/>
      <c r="OT131" s="242"/>
      <c r="OU131" s="242"/>
      <c r="OV131" s="242"/>
      <c r="OW131" s="242"/>
      <c r="OX131" s="242"/>
      <c r="OY131" s="242"/>
      <c r="OZ131" s="242"/>
      <c r="PA131" s="242"/>
      <c r="PB131" s="242"/>
      <c r="PC131" s="242"/>
      <c r="PD131" s="242"/>
      <c r="PE131" s="242"/>
      <c r="PF131" s="242"/>
      <c r="PG131" s="242"/>
      <c r="PH131" s="242"/>
      <c r="PI131" s="242"/>
      <c r="PJ131" s="242"/>
      <c r="PK131" s="242"/>
      <c r="PL131" s="242"/>
      <c r="PM131" s="242"/>
      <c r="PN131" s="242"/>
      <c r="PO131" s="242"/>
      <c r="PP131" s="242"/>
      <c r="PQ131" s="242"/>
      <c r="PR131" s="242"/>
      <c r="PS131" s="242"/>
      <c r="PT131" s="242"/>
      <c r="PU131" s="242"/>
      <c r="PV131" s="242"/>
      <c r="PW131" s="242"/>
      <c r="PX131" s="242"/>
      <c r="PY131" s="242"/>
      <c r="PZ131" s="242"/>
      <c r="QA131" s="242"/>
      <c r="QB131" s="242"/>
      <c r="QC131" s="242"/>
      <c r="QD131" s="242"/>
      <c r="QE131" s="242"/>
      <c r="QF131" s="242"/>
      <c r="QG131" s="242"/>
      <c r="QH131" s="242"/>
      <c r="QI131" s="242"/>
      <c r="QJ131" s="242"/>
      <c r="QK131" s="242"/>
      <c r="QL131" s="242"/>
      <c r="QM131" s="242"/>
      <c r="QN131" s="242"/>
      <c r="QO131" s="242"/>
      <c r="QP131" s="242"/>
      <c r="QQ131" s="242"/>
      <c r="QR131" s="242"/>
      <c r="QS131" s="242"/>
      <c r="QT131" s="242"/>
      <c r="QU131" s="242"/>
      <c r="QV131" s="242"/>
      <c r="QW131" s="242"/>
      <c r="QX131" s="242"/>
      <c r="QY131" s="242"/>
      <c r="QZ131" s="242"/>
      <c r="RA131" s="242"/>
      <c r="RB131" s="242"/>
      <c r="RC131" s="242"/>
      <c r="RD131" s="242"/>
      <c r="RE131" s="242"/>
      <c r="RF131" s="242"/>
      <c r="RG131" s="242"/>
      <c r="RH131" s="242"/>
      <c r="RI131" s="242"/>
      <c r="RJ131" s="242"/>
      <c r="RK131" s="242"/>
      <c r="RL131" s="242"/>
      <c r="RM131" s="242"/>
      <c r="RN131" s="242"/>
      <c r="RO131" s="242"/>
      <c r="RP131" s="242"/>
      <c r="RQ131" s="242"/>
      <c r="RR131" s="242"/>
      <c r="RS131" s="242"/>
      <c r="RT131" s="242"/>
      <c r="RU131" s="242"/>
      <c r="RV131" s="242"/>
      <c r="RW131" s="242"/>
      <c r="RX131" s="242"/>
      <c r="RY131" s="242"/>
      <c r="RZ131" s="242"/>
      <c r="SA131" s="242"/>
      <c r="SB131" s="242"/>
      <c r="SC131" s="242"/>
      <c r="SD131" s="242"/>
      <c r="SE131" s="242"/>
      <c r="SF131" s="242"/>
      <c r="SG131" s="242"/>
      <c r="SH131" s="242"/>
      <c r="SI131" s="242"/>
      <c r="SJ131" s="242"/>
      <c r="SK131" s="242"/>
      <c r="SL131" s="242"/>
      <c r="SM131" s="242"/>
      <c r="SN131" s="242"/>
      <c r="SO131" s="242"/>
      <c r="SP131" s="242"/>
      <c r="SQ131" s="242"/>
      <c r="SR131" s="242"/>
      <c r="SS131" s="242"/>
      <c r="ST131" s="242"/>
      <c r="SU131" s="242"/>
      <c r="SV131" s="242"/>
      <c r="SW131" s="242"/>
      <c r="SX131" s="242"/>
      <c r="SY131" s="242"/>
      <c r="SZ131" s="242"/>
      <c r="TA131" s="242"/>
      <c r="TB131" s="242"/>
      <c r="TC131" s="242"/>
      <c r="TD131" s="242"/>
      <c r="TE131" s="242"/>
      <c r="TF131" s="242"/>
      <c r="TG131" s="242"/>
      <c r="TH131" s="242"/>
      <c r="TI131" s="242"/>
      <c r="TJ131" s="242"/>
      <c r="TK131" s="242"/>
      <c r="TL131" s="242"/>
      <c r="TM131" s="242"/>
      <c r="TN131" s="242"/>
      <c r="TO131" s="242"/>
      <c r="TP131" s="242"/>
      <c r="TQ131" s="242"/>
      <c r="TR131" s="242"/>
      <c r="TS131" s="242"/>
      <c r="TT131" s="242"/>
      <c r="TU131" s="242"/>
      <c r="TV131" s="242"/>
      <c r="TW131" s="242"/>
      <c r="TX131" s="242"/>
      <c r="TY131" s="242"/>
      <c r="TZ131" s="242"/>
      <c r="UA131" s="242"/>
      <c r="UB131" s="242"/>
      <c r="UC131" s="242"/>
      <c r="UD131" s="242"/>
      <c r="UE131" s="242"/>
      <c r="UF131" s="242"/>
      <c r="UG131" s="242"/>
      <c r="UH131" s="242"/>
      <c r="UI131" s="242"/>
      <c r="UJ131" s="242"/>
      <c r="UK131" s="242"/>
      <c r="UL131" s="242"/>
      <c r="UM131" s="242"/>
      <c r="UN131" s="242"/>
      <c r="UO131" s="242"/>
      <c r="UP131" s="242"/>
      <c r="UQ131" s="242"/>
      <c r="UR131" s="242"/>
      <c r="US131" s="242"/>
      <c r="UT131" s="242"/>
      <c r="UU131" s="242"/>
      <c r="UV131" s="242"/>
      <c r="UW131" s="242"/>
      <c r="UX131" s="242"/>
      <c r="UY131" s="242"/>
      <c r="UZ131" s="242"/>
      <c r="VA131" s="242"/>
      <c r="VB131" s="242"/>
      <c r="VC131" s="242"/>
      <c r="VD131" s="242"/>
      <c r="VE131" s="242"/>
      <c r="VF131" s="242"/>
      <c r="VG131" s="242"/>
      <c r="VH131" s="242"/>
      <c r="VI131" s="242"/>
      <c r="VJ131" s="242"/>
      <c r="VK131" s="242"/>
      <c r="VL131" s="242"/>
      <c r="VM131" s="242"/>
      <c r="VN131" s="242"/>
      <c r="VO131" s="242"/>
      <c r="VP131" s="242"/>
      <c r="VQ131" s="242"/>
      <c r="VR131" s="242"/>
      <c r="VS131" s="242"/>
      <c r="VT131" s="242"/>
      <c r="VU131" s="242"/>
      <c r="VV131" s="242"/>
      <c r="VW131" s="242"/>
      <c r="VX131" s="242"/>
      <c r="VY131" s="242"/>
      <c r="VZ131" s="242"/>
      <c r="WA131" s="242"/>
      <c r="WB131" s="242"/>
      <c r="WC131" s="242"/>
      <c r="WD131" s="242"/>
      <c r="WE131" s="242"/>
      <c r="WF131" s="242"/>
      <c r="WG131" s="242"/>
      <c r="WH131" s="242"/>
      <c r="WI131" s="242"/>
      <c r="WJ131" s="242"/>
      <c r="WK131" s="242"/>
      <c r="WL131" s="242"/>
      <c r="WM131" s="242"/>
      <c r="WN131" s="242"/>
      <c r="WO131" s="242"/>
      <c r="WP131" s="242"/>
      <c r="WQ131" s="242"/>
      <c r="WR131" s="242"/>
      <c r="WS131" s="242"/>
      <c r="WT131" s="242"/>
      <c r="WU131" s="242"/>
      <c r="WV131" s="242"/>
      <c r="WW131" s="242"/>
      <c r="WX131" s="242"/>
      <c r="WY131" s="242"/>
      <c r="WZ131" s="242"/>
      <c r="XA131" s="242"/>
      <c r="XB131" s="242"/>
      <c r="XC131" s="242"/>
      <c r="XD131" s="242"/>
      <c r="XE131" s="242"/>
      <c r="XF131" s="242"/>
      <c r="XG131" s="242"/>
      <c r="XH131" s="242"/>
      <c r="XI131" s="242"/>
      <c r="XJ131" s="242"/>
      <c r="XK131" s="242"/>
      <c r="XL131" s="242"/>
      <c r="XM131" s="242"/>
      <c r="XN131" s="242"/>
      <c r="XO131" s="242"/>
      <c r="XP131" s="242"/>
      <c r="XQ131" s="242"/>
      <c r="XR131" s="242"/>
      <c r="XS131" s="242"/>
      <c r="XT131" s="242"/>
      <c r="XU131" s="242"/>
      <c r="XV131" s="242"/>
      <c r="XW131" s="242"/>
      <c r="XX131" s="242"/>
      <c r="XY131" s="242"/>
      <c r="XZ131" s="242"/>
      <c r="YA131" s="242"/>
      <c r="YB131" s="242"/>
      <c r="YC131" s="242"/>
      <c r="YD131" s="242"/>
      <c r="YE131" s="242"/>
      <c r="YF131" s="242"/>
      <c r="YG131" s="242"/>
      <c r="YH131" s="242"/>
      <c r="YI131" s="242"/>
      <c r="YJ131" s="242"/>
      <c r="YK131" s="242"/>
      <c r="YL131" s="242"/>
      <c r="YM131" s="242"/>
      <c r="YN131" s="242"/>
      <c r="YO131" s="242"/>
      <c r="YP131" s="242"/>
      <c r="YQ131" s="242"/>
      <c r="YR131" s="242"/>
      <c r="YS131" s="242"/>
      <c r="YT131" s="242"/>
      <c r="YU131" s="242"/>
      <c r="YV131" s="242"/>
      <c r="YW131" s="242"/>
      <c r="YX131" s="242"/>
      <c r="YY131" s="242"/>
      <c r="YZ131" s="242"/>
      <c r="ZA131" s="242"/>
      <c r="ZB131" s="242"/>
      <c r="ZC131" s="242"/>
      <c r="ZD131" s="242"/>
      <c r="ZE131" s="242"/>
      <c r="ZF131" s="242"/>
      <c r="ZG131" s="242"/>
      <c r="ZH131" s="242"/>
      <c r="ZI131" s="242"/>
      <c r="ZJ131" s="242"/>
      <c r="ZK131" s="242"/>
      <c r="ZL131" s="242"/>
      <c r="ZM131" s="242"/>
      <c r="ZN131" s="242"/>
      <c r="ZO131" s="242"/>
      <c r="ZP131" s="242"/>
      <c r="ZQ131" s="242"/>
      <c r="ZR131" s="242"/>
      <c r="ZS131" s="242"/>
      <c r="ZT131" s="242"/>
      <c r="ZU131" s="242"/>
      <c r="ZV131" s="242"/>
      <c r="ZW131" s="242"/>
      <c r="ZX131" s="242"/>
      <c r="ZY131" s="242"/>
      <c r="ZZ131" s="242"/>
      <c r="AAA131" s="242"/>
      <c r="AAB131" s="242"/>
      <c r="AAC131" s="242"/>
      <c r="AAD131" s="242"/>
      <c r="AAE131" s="242"/>
      <c r="AAF131" s="242"/>
      <c r="AAG131" s="242"/>
      <c r="AAH131" s="242"/>
      <c r="AAI131" s="242"/>
      <c r="AAJ131" s="242"/>
      <c r="AAK131" s="242"/>
      <c r="AAL131" s="242"/>
      <c r="AAM131" s="242"/>
      <c r="AAN131" s="242"/>
      <c r="AAO131" s="242"/>
      <c r="AAP131" s="242"/>
      <c r="AAQ131" s="242"/>
      <c r="AAR131" s="242"/>
      <c r="AAS131" s="242"/>
      <c r="AAT131" s="242"/>
      <c r="AAU131" s="242"/>
      <c r="AAV131" s="242"/>
      <c r="AAW131" s="242"/>
      <c r="AAX131" s="242"/>
      <c r="AAY131" s="242"/>
      <c r="AAZ131" s="242"/>
      <c r="ABA131" s="242"/>
      <c r="ABB131" s="242"/>
      <c r="ABC131" s="242"/>
      <c r="ABD131" s="242"/>
      <c r="ABE131" s="242"/>
      <c r="ABF131" s="242"/>
      <c r="ABG131" s="242"/>
      <c r="ABH131" s="242"/>
      <c r="ABI131" s="242"/>
      <c r="ABJ131" s="242"/>
      <c r="ABK131" s="242"/>
      <c r="ABL131" s="242"/>
      <c r="ABM131" s="242"/>
      <c r="ABN131" s="242"/>
      <c r="ABO131" s="242"/>
      <c r="ABP131" s="242"/>
      <c r="ABQ131" s="242"/>
      <c r="ABR131" s="242"/>
      <c r="ABS131" s="242"/>
      <c r="ABT131" s="242"/>
      <c r="ABU131" s="242"/>
      <c r="ABV131" s="242"/>
      <c r="ABW131" s="242"/>
      <c r="ABX131" s="242"/>
      <c r="ABY131" s="242"/>
      <c r="ABZ131" s="242"/>
      <c r="ACA131" s="242"/>
      <c r="ACB131" s="242"/>
      <c r="ACC131" s="242"/>
      <c r="ACD131" s="242"/>
      <c r="ACE131" s="242"/>
      <c r="ACF131" s="242"/>
      <c r="ACG131" s="242"/>
      <c r="ACH131" s="242"/>
      <c r="ACI131" s="242"/>
      <c r="ACJ131" s="242"/>
      <c r="ACK131" s="242"/>
      <c r="ACL131" s="242"/>
      <c r="ACM131" s="242"/>
      <c r="ACN131" s="242"/>
      <c r="ACO131" s="242"/>
      <c r="ACP131" s="242"/>
      <c r="ACQ131" s="242"/>
      <c r="ACR131" s="242"/>
      <c r="ACS131" s="242"/>
      <c r="ACT131" s="242"/>
      <c r="ACU131" s="242"/>
      <c r="ACV131" s="242"/>
      <c r="ACW131" s="242"/>
      <c r="ACX131" s="242"/>
      <c r="ACY131" s="242"/>
      <c r="ACZ131" s="242"/>
      <c r="ADA131" s="242"/>
      <c r="ADB131" s="242"/>
      <c r="ADC131" s="242"/>
      <c r="ADD131" s="242"/>
      <c r="ADE131" s="242"/>
      <c r="ADF131" s="242"/>
      <c r="ADG131" s="242"/>
      <c r="ADH131" s="242"/>
      <c r="ADI131" s="242"/>
      <c r="ADJ131" s="242"/>
      <c r="ADK131" s="242"/>
      <c r="ADL131" s="242"/>
      <c r="ADM131" s="242"/>
      <c r="ADN131" s="242"/>
      <c r="ADO131" s="242"/>
      <c r="ADP131" s="242"/>
      <c r="ADQ131" s="242"/>
      <c r="ADR131" s="242"/>
      <c r="ADS131" s="242"/>
      <c r="ADT131" s="242"/>
      <c r="ADU131" s="242"/>
      <c r="ADV131" s="242"/>
      <c r="ADW131" s="242"/>
      <c r="ADX131" s="242"/>
      <c r="ADY131" s="242"/>
      <c r="ADZ131" s="242"/>
      <c r="AEA131" s="242"/>
      <c r="AEB131" s="242"/>
      <c r="AEC131" s="242"/>
      <c r="AED131" s="242"/>
      <c r="AEE131" s="242"/>
      <c r="AEF131" s="242"/>
      <c r="AEG131" s="242"/>
      <c r="AEH131" s="242"/>
      <c r="AEI131" s="242"/>
      <c r="AEJ131" s="242"/>
      <c r="AEK131" s="242"/>
      <c r="AEL131" s="242"/>
      <c r="AEM131" s="242"/>
      <c r="AEN131" s="242"/>
      <c r="AEO131" s="242"/>
      <c r="AEP131" s="242"/>
      <c r="AEQ131" s="242"/>
      <c r="AER131" s="242"/>
      <c r="AES131" s="242"/>
      <c r="AET131" s="242"/>
      <c r="AEU131" s="242"/>
      <c r="AEV131" s="242"/>
      <c r="AEW131" s="242"/>
      <c r="AEX131" s="242"/>
      <c r="AEY131" s="242"/>
      <c r="AEZ131" s="242"/>
      <c r="AFA131" s="242"/>
      <c r="AFB131" s="242"/>
      <c r="AFC131" s="242"/>
      <c r="AFD131" s="242"/>
      <c r="AFE131" s="242"/>
      <c r="AFF131" s="242"/>
      <c r="AFG131" s="242"/>
      <c r="AFH131" s="242"/>
      <c r="AFI131" s="242"/>
      <c r="AFJ131" s="242"/>
      <c r="AFK131" s="242"/>
      <c r="AFL131" s="242"/>
      <c r="AFM131" s="242"/>
      <c r="AFN131" s="242"/>
      <c r="AFO131" s="242"/>
      <c r="AFP131" s="242"/>
      <c r="AFQ131" s="242"/>
      <c r="AFR131" s="242"/>
      <c r="AFS131" s="242"/>
      <c r="AFT131" s="242"/>
      <c r="AFU131" s="242"/>
      <c r="AFV131" s="242"/>
      <c r="AFW131" s="242"/>
      <c r="AFX131" s="242"/>
      <c r="AFY131" s="242"/>
      <c r="AFZ131" s="242"/>
      <c r="AGA131" s="242"/>
      <c r="AGB131" s="242"/>
      <c r="AGC131" s="242"/>
      <c r="AGD131" s="242"/>
      <c r="AGE131" s="242"/>
      <c r="AGF131" s="242"/>
      <c r="AGG131" s="242"/>
      <c r="AGH131" s="242"/>
      <c r="AGI131" s="242"/>
      <c r="AGJ131" s="242"/>
      <c r="AGK131" s="242"/>
      <c r="AGL131" s="242"/>
      <c r="AGM131" s="242"/>
      <c r="AGN131" s="242"/>
      <c r="AGO131" s="242"/>
      <c r="AGP131" s="242"/>
      <c r="AGQ131" s="242"/>
      <c r="AGR131" s="242"/>
      <c r="AGS131" s="242"/>
      <c r="AGT131" s="242"/>
      <c r="AGU131" s="242"/>
      <c r="AGV131" s="242"/>
      <c r="AGW131" s="242"/>
      <c r="AGX131" s="242"/>
      <c r="AGY131" s="242"/>
      <c r="AGZ131" s="242"/>
      <c r="AHA131" s="242"/>
      <c r="AHB131" s="242"/>
      <c r="AHC131" s="242"/>
      <c r="AHD131" s="242"/>
      <c r="AHE131" s="242"/>
      <c r="AHF131" s="242"/>
      <c r="AHG131" s="242"/>
      <c r="AHH131" s="242"/>
      <c r="AHI131" s="242"/>
      <c r="AHJ131" s="242"/>
      <c r="AHK131" s="242"/>
      <c r="AHL131" s="242"/>
      <c r="AHM131" s="242"/>
      <c r="AHN131" s="242"/>
      <c r="AHO131" s="242"/>
      <c r="AHP131" s="242"/>
      <c r="AHQ131" s="242"/>
      <c r="AHR131" s="242"/>
      <c r="AHS131" s="242"/>
      <c r="AHT131" s="242"/>
      <c r="AHU131" s="242"/>
      <c r="AHV131" s="242"/>
      <c r="AHW131" s="242"/>
      <c r="AHX131" s="242"/>
      <c r="AHY131" s="242"/>
      <c r="AHZ131" s="242"/>
      <c r="AIA131" s="242"/>
      <c r="AIB131" s="242"/>
      <c r="AIC131" s="242"/>
      <c r="AID131" s="242"/>
      <c r="AIE131" s="242"/>
      <c r="AIF131" s="242"/>
      <c r="AIG131" s="242"/>
      <c r="AIH131" s="242"/>
      <c r="AII131" s="242"/>
      <c r="AIJ131" s="242"/>
      <c r="AIK131" s="242"/>
      <c r="AIL131" s="242"/>
      <c r="AIM131" s="242"/>
      <c r="AIN131" s="242"/>
      <c r="AIO131" s="242"/>
      <c r="AIP131" s="242"/>
      <c r="AIQ131" s="242"/>
      <c r="AIR131" s="242"/>
      <c r="AIS131" s="242"/>
      <c r="AIT131" s="242"/>
      <c r="AIU131" s="242"/>
      <c r="AIV131" s="242"/>
      <c r="AIW131" s="242"/>
      <c r="AIX131" s="242"/>
      <c r="AIY131" s="242"/>
      <c r="AIZ131" s="242"/>
      <c r="AJA131" s="242"/>
      <c r="AJB131" s="242"/>
      <c r="AJC131" s="242"/>
      <c r="AJD131" s="242"/>
      <c r="AJE131" s="242"/>
      <c r="AJF131" s="242"/>
      <c r="AJG131" s="242"/>
      <c r="AJH131" s="242"/>
      <c r="AJI131" s="242"/>
      <c r="AJJ131" s="242"/>
      <c r="AJK131" s="242"/>
      <c r="AJL131" s="242"/>
      <c r="AJM131" s="242"/>
      <c r="AJN131" s="242"/>
      <c r="AJO131" s="242"/>
      <c r="AJP131" s="242"/>
      <c r="AJQ131" s="242"/>
      <c r="AJR131" s="242"/>
      <c r="AJS131" s="242"/>
      <c r="AJT131" s="242"/>
      <c r="AJU131" s="242"/>
      <c r="AJV131" s="242"/>
      <c r="AJW131" s="242"/>
      <c r="AJX131" s="242"/>
      <c r="AJY131" s="242"/>
      <c r="AJZ131" s="242"/>
      <c r="AKA131" s="242"/>
      <c r="AKB131" s="242"/>
      <c r="AKC131" s="242"/>
      <c r="AKD131" s="242"/>
      <c r="AKE131" s="242"/>
      <c r="AKF131" s="242"/>
      <c r="AKG131" s="242"/>
      <c r="AKH131" s="242"/>
      <c r="AKI131" s="242"/>
      <c r="AKJ131" s="242"/>
      <c r="AKK131" s="242"/>
      <c r="AKL131" s="242"/>
      <c r="AKM131" s="242"/>
      <c r="AKN131" s="242"/>
      <c r="AKO131" s="242"/>
      <c r="AKP131" s="242"/>
      <c r="AKQ131" s="242"/>
      <c r="AKR131" s="242"/>
      <c r="AKS131" s="242"/>
      <c r="AKT131" s="242"/>
      <c r="AKU131" s="242"/>
      <c r="AKV131" s="242"/>
      <c r="AKW131" s="242"/>
      <c r="AKX131" s="242"/>
      <c r="AKY131" s="242"/>
      <c r="AKZ131" s="242"/>
      <c r="ALA131" s="242"/>
      <c r="ALB131" s="242"/>
      <c r="ALC131" s="242"/>
      <c r="ALD131" s="242"/>
      <c r="ALE131" s="242"/>
      <c r="ALF131" s="242"/>
      <c r="ALG131" s="242"/>
      <c r="ALH131" s="242"/>
      <c r="ALI131" s="242"/>
      <c r="ALJ131" s="242"/>
      <c r="ALK131" s="242"/>
      <c r="ALL131" s="242"/>
      <c r="ALM131" s="242"/>
      <c r="ALN131" s="242"/>
      <c r="ALO131" s="242"/>
      <c r="ALP131" s="242"/>
      <c r="ALQ131" s="242"/>
      <c r="ALR131" s="242"/>
      <c r="ALS131" s="242"/>
      <c r="ALT131" s="242"/>
      <c r="ALU131" s="242"/>
      <c r="ALV131" s="242"/>
      <c r="ALW131" s="242"/>
      <c r="ALX131" s="242"/>
      <c r="ALY131" s="242"/>
      <c r="ALZ131" s="242"/>
      <c r="AMA131" s="242"/>
      <c r="AMB131" s="242"/>
      <c r="AMC131" s="242"/>
      <c r="AMD131" s="242"/>
      <c r="AME131" s="242"/>
      <c r="AMF131" s="242"/>
      <c r="AMG131" s="242"/>
      <c r="AMH131" s="242"/>
      <c r="AMI131" s="242"/>
      <c r="AMJ131" s="242"/>
      <c r="AMK131" s="242"/>
      <c r="AML131" s="242"/>
      <c r="AMM131" s="242"/>
      <c r="AMN131" s="242"/>
      <c r="AMO131" s="242"/>
      <c r="AMP131" s="242"/>
      <c r="AMQ131" s="242"/>
      <c r="AMR131" s="242"/>
      <c r="AMS131" s="242"/>
      <c r="AMT131" s="242"/>
      <c r="AMU131" s="242"/>
      <c r="AMV131" s="242"/>
      <c r="AMW131" s="242"/>
      <c r="AMX131" s="242"/>
      <c r="AMY131" s="242"/>
      <c r="AMZ131" s="242"/>
      <c r="ANA131" s="242"/>
      <c r="ANB131" s="242"/>
      <c r="ANC131" s="242"/>
      <c r="AND131" s="242"/>
      <c r="ANE131" s="242"/>
      <c r="ANF131" s="242"/>
      <c r="ANG131" s="242"/>
      <c r="ANH131" s="242"/>
      <c r="ANI131" s="242"/>
      <c r="ANJ131" s="242"/>
      <c r="ANK131" s="242"/>
      <c r="ANL131" s="242"/>
      <c r="ANM131" s="242"/>
      <c r="ANN131" s="242"/>
      <c r="ANO131" s="242"/>
      <c r="ANP131" s="242"/>
      <c r="ANQ131" s="242"/>
      <c r="ANR131" s="242"/>
      <c r="ANS131" s="242"/>
      <c r="ANT131" s="242"/>
      <c r="ANU131" s="242"/>
      <c r="ANV131" s="242"/>
      <c r="ANW131" s="242"/>
      <c r="ANX131" s="242"/>
      <c r="ANY131" s="242"/>
      <c r="ANZ131" s="242"/>
      <c r="AOA131" s="242"/>
      <c r="AOB131" s="242"/>
      <c r="AOC131" s="242"/>
      <c r="AOD131" s="242"/>
      <c r="AOE131" s="242"/>
      <c r="AOF131" s="242"/>
      <c r="AOG131" s="242"/>
      <c r="AOH131" s="242"/>
      <c r="AOI131" s="242"/>
      <c r="AOJ131" s="242"/>
      <c r="AOK131" s="242"/>
      <c r="AOL131" s="242"/>
      <c r="AOM131" s="242"/>
      <c r="AON131" s="242"/>
      <c r="AOO131" s="242"/>
      <c r="AOP131" s="242"/>
      <c r="AOQ131" s="242"/>
      <c r="AOR131" s="242"/>
      <c r="AOS131" s="242"/>
      <c r="AOT131" s="242"/>
      <c r="AOU131" s="242"/>
      <c r="AOV131" s="242"/>
      <c r="AOW131" s="242"/>
      <c r="AOX131" s="242"/>
      <c r="AOY131" s="242"/>
      <c r="AOZ131" s="242"/>
      <c r="APA131" s="242"/>
      <c r="APB131" s="242"/>
      <c r="APC131" s="242"/>
      <c r="APD131" s="242"/>
      <c r="APE131" s="242"/>
      <c r="APF131" s="242"/>
      <c r="APG131" s="242"/>
      <c r="APH131" s="242"/>
      <c r="API131" s="242"/>
      <c r="APJ131" s="242"/>
      <c r="APK131" s="242"/>
      <c r="APL131" s="242"/>
      <c r="APM131" s="242"/>
      <c r="APN131" s="242"/>
      <c r="APO131" s="242"/>
      <c r="APP131" s="242"/>
      <c r="APQ131" s="242"/>
      <c r="APR131" s="242"/>
      <c r="APS131" s="242"/>
      <c r="APT131" s="242"/>
      <c r="APU131" s="242"/>
      <c r="APV131" s="242"/>
      <c r="APW131" s="242"/>
      <c r="APX131" s="242"/>
      <c r="APY131" s="242"/>
      <c r="APZ131" s="242"/>
      <c r="AQA131" s="242"/>
      <c r="AQB131" s="242"/>
      <c r="AQC131" s="242"/>
      <c r="AQD131" s="242"/>
      <c r="AQE131" s="242"/>
      <c r="AQF131" s="242"/>
      <c r="AQG131" s="242"/>
      <c r="AQH131" s="242"/>
      <c r="AQI131" s="242"/>
      <c r="AQJ131" s="242"/>
      <c r="AQK131" s="242"/>
      <c r="AQL131" s="242"/>
      <c r="AQM131" s="242"/>
      <c r="AQN131" s="242"/>
      <c r="AQO131" s="242"/>
      <c r="AQP131" s="242"/>
      <c r="AQQ131" s="242"/>
      <c r="AQR131" s="242"/>
      <c r="AQS131" s="242"/>
      <c r="AQT131" s="242"/>
      <c r="AQU131" s="242"/>
      <c r="AQV131" s="242"/>
      <c r="AQW131" s="242"/>
      <c r="AQX131" s="242"/>
      <c r="AQY131" s="242"/>
      <c r="AQZ131" s="242"/>
      <c r="ARA131" s="242"/>
      <c r="ARB131" s="242"/>
      <c r="ARC131" s="242"/>
      <c r="ARD131" s="242"/>
      <c r="ARE131" s="242"/>
      <c r="ARF131" s="242"/>
      <c r="ARG131" s="242"/>
      <c r="ARH131" s="242"/>
      <c r="ARI131" s="242"/>
      <c r="ARJ131" s="242"/>
      <c r="ARK131" s="242"/>
      <c r="ARL131" s="242"/>
      <c r="ARM131" s="242"/>
      <c r="ARN131" s="242"/>
      <c r="ARO131" s="242"/>
      <c r="ARP131" s="242"/>
      <c r="ARQ131" s="242"/>
      <c r="ARR131" s="242"/>
      <c r="ARS131" s="242"/>
      <c r="ART131" s="242"/>
      <c r="ARU131" s="242"/>
      <c r="ARV131" s="242"/>
      <c r="ARW131" s="242"/>
      <c r="ARX131" s="242"/>
      <c r="ARY131" s="242"/>
      <c r="ARZ131" s="242"/>
      <c r="ASA131" s="242"/>
      <c r="ASB131" s="242"/>
      <c r="ASC131" s="242"/>
      <c r="ASD131" s="242"/>
      <c r="ASE131" s="242"/>
      <c r="ASF131" s="242"/>
      <c r="ASG131" s="242"/>
      <c r="ASH131" s="242"/>
      <c r="ASI131" s="242"/>
      <c r="ASJ131" s="242"/>
      <c r="ASK131" s="242"/>
      <c r="ASL131" s="242"/>
      <c r="ASM131" s="242"/>
      <c r="ASN131" s="242"/>
      <c r="ASO131" s="242"/>
      <c r="ASP131" s="242"/>
      <c r="ASQ131" s="242"/>
      <c r="ASR131" s="242"/>
      <c r="ASS131" s="242"/>
      <c r="AST131" s="242"/>
      <c r="ASU131" s="242"/>
      <c r="ASV131" s="242"/>
      <c r="ASW131" s="242"/>
      <c r="ASX131" s="242"/>
      <c r="ASY131" s="242"/>
      <c r="ASZ131" s="242"/>
      <c r="ATA131" s="242"/>
      <c r="ATB131" s="242"/>
      <c r="ATC131" s="242"/>
      <c r="ATD131" s="242"/>
      <c r="ATE131" s="242"/>
      <c r="ATF131" s="242"/>
      <c r="ATG131" s="242"/>
      <c r="ATH131" s="242"/>
      <c r="ATI131" s="242"/>
      <c r="ATJ131" s="242"/>
      <c r="ATK131" s="242"/>
      <c r="ATL131" s="242"/>
      <c r="ATM131" s="242"/>
      <c r="ATN131" s="242"/>
      <c r="ATO131" s="242"/>
      <c r="ATP131" s="242"/>
      <c r="ATQ131" s="242"/>
      <c r="ATR131" s="242"/>
      <c r="ATS131" s="242"/>
      <c r="ATT131" s="242"/>
      <c r="ATU131" s="242"/>
      <c r="ATV131" s="242"/>
      <c r="ATW131" s="242"/>
      <c r="ATX131" s="242"/>
      <c r="ATY131" s="242"/>
      <c r="ATZ131" s="242"/>
      <c r="AUA131" s="242"/>
      <c r="AUB131" s="242"/>
      <c r="AUC131" s="242"/>
      <c r="AUD131" s="242"/>
      <c r="AUE131" s="242"/>
      <c r="AUF131" s="242"/>
      <c r="AUG131" s="242"/>
      <c r="AUH131" s="242"/>
      <c r="AUI131" s="242"/>
      <c r="AUJ131" s="242"/>
      <c r="AUK131" s="242"/>
      <c r="AUL131" s="242"/>
      <c r="AUM131" s="242"/>
      <c r="AUN131" s="242"/>
      <c r="AUO131" s="242"/>
      <c r="AUP131" s="242"/>
      <c r="AUQ131" s="242"/>
      <c r="AUR131" s="242"/>
      <c r="AUS131" s="242"/>
      <c r="AUT131" s="242"/>
      <c r="AUU131" s="242"/>
      <c r="AUV131" s="242"/>
      <c r="AUW131" s="242"/>
      <c r="AUX131" s="242"/>
      <c r="AUY131" s="242"/>
      <c r="AUZ131" s="242"/>
      <c r="AVA131" s="242"/>
      <c r="AVB131" s="242"/>
      <c r="AVC131" s="242"/>
      <c r="AVD131" s="242"/>
      <c r="AVE131" s="242"/>
      <c r="AVF131" s="242"/>
      <c r="AVG131" s="242"/>
      <c r="AVH131" s="242"/>
      <c r="AVI131" s="242"/>
      <c r="AVJ131" s="242"/>
      <c r="AVK131" s="242"/>
      <c r="AVL131" s="242"/>
      <c r="AVM131" s="242"/>
      <c r="AVN131" s="242"/>
      <c r="AVO131" s="242"/>
      <c r="AVP131" s="242"/>
      <c r="AVQ131" s="242"/>
      <c r="AVR131" s="242"/>
      <c r="AVS131" s="242"/>
      <c r="AVT131" s="242"/>
      <c r="AVU131" s="242"/>
      <c r="AVV131" s="242"/>
      <c r="AVW131" s="242"/>
      <c r="AVX131" s="242"/>
      <c r="AVY131" s="242"/>
      <c r="AVZ131" s="242"/>
      <c r="AWA131" s="242"/>
      <c r="AWB131" s="242"/>
      <c r="AWC131" s="242"/>
      <c r="AWD131" s="242"/>
      <c r="AWE131" s="242"/>
      <c r="AWF131" s="242"/>
      <c r="AWG131" s="242"/>
      <c r="AWH131" s="242"/>
      <c r="AWI131" s="242"/>
      <c r="AWJ131" s="242"/>
      <c r="AWK131" s="242"/>
      <c r="AWL131" s="242"/>
      <c r="AWM131" s="242"/>
      <c r="AWN131" s="242"/>
      <c r="AWO131" s="242"/>
      <c r="AWP131" s="242"/>
      <c r="AWQ131" s="242"/>
      <c r="AWR131" s="242"/>
      <c r="AWS131" s="242"/>
      <c r="AWT131" s="242"/>
      <c r="AWU131" s="242"/>
      <c r="AWV131" s="242"/>
      <c r="AWW131" s="242"/>
      <c r="AWX131" s="242"/>
      <c r="AWY131" s="242"/>
      <c r="AWZ131" s="242"/>
      <c r="AXA131" s="242"/>
      <c r="AXB131" s="242"/>
      <c r="AXC131" s="242"/>
      <c r="AXD131" s="242"/>
      <c r="AXE131" s="242"/>
      <c r="AXF131" s="242"/>
      <c r="AXG131" s="242"/>
      <c r="AXH131" s="242"/>
      <c r="AXI131" s="242"/>
      <c r="AXJ131" s="242"/>
      <c r="AXK131" s="242"/>
      <c r="AXL131" s="242"/>
      <c r="AXM131" s="242"/>
      <c r="AXN131" s="242"/>
      <c r="AXO131" s="242"/>
      <c r="AXP131" s="242"/>
      <c r="AXQ131" s="242"/>
      <c r="AXR131" s="242"/>
      <c r="AXS131" s="242"/>
      <c r="AXT131" s="242"/>
      <c r="AXU131" s="242"/>
      <c r="AXV131" s="242"/>
      <c r="AXW131" s="242"/>
      <c r="AXX131" s="242"/>
      <c r="AXY131" s="242"/>
      <c r="AXZ131" s="242"/>
      <c r="AYA131" s="242"/>
      <c r="AYB131" s="242"/>
      <c r="AYC131" s="242"/>
      <c r="AYD131" s="242"/>
      <c r="AYE131" s="242"/>
      <c r="AYF131" s="242"/>
      <c r="AYG131" s="242"/>
      <c r="AYH131" s="242"/>
      <c r="AYI131" s="242"/>
      <c r="AYJ131" s="242"/>
      <c r="AYK131" s="242"/>
      <c r="AYL131" s="242"/>
      <c r="AYM131" s="242"/>
      <c r="AYN131" s="242"/>
      <c r="AYO131" s="242"/>
      <c r="AYP131" s="242"/>
      <c r="AYQ131" s="242"/>
      <c r="AYR131" s="242"/>
      <c r="AYS131" s="242"/>
      <c r="AYT131" s="242"/>
      <c r="AYU131" s="242"/>
      <c r="AYV131" s="242"/>
      <c r="AYW131" s="242"/>
      <c r="AYX131" s="242"/>
      <c r="AYY131" s="242"/>
      <c r="AYZ131" s="242"/>
      <c r="AZA131" s="242"/>
      <c r="AZB131" s="242"/>
      <c r="AZC131" s="242"/>
      <c r="AZD131" s="242"/>
      <c r="AZE131" s="242"/>
      <c r="AZF131" s="242"/>
      <c r="AZG131" s="242"/>
      <c r="AZH131" s="242"/>
      <c r="AZI131" s="242"/>
      <c r="AZJ131" s="242"/>
      <c r="AZK131" s="242"/>
      <c r="AZL131" s="242"/>
      <c r="AZM131" s="242"/>
      <c r="AZN131" s="242"/>
      <c r="AZO131" s="242"/>
      <c r="AZP131" s="242"/>
      <c r="AZQ131" s="242"/>
      <c r="AZR131" s="242"/>
      <c r="AZS131" s="242"/>
      <c r="AZT131" s="242"/>
      <c r="AZU131" s="242"/>
      <c r="AZV131" s="242"/>
      <c r="AZW131" s="242"/>
      <c r="AZX131" s="242"/>
      <c r="AZY131" s="242"/>
      <c r="AZZ131" s="242"/>
      <c r="BAA131" s="242"/>
      <c r="BAB131" s="242"/>
      <c r="BAC131" s="242"/>
      <c r="BAD131" s="242"/>
      <c r="BAE131" s="242"/>
      <c r="BAF131" s="242"/>
      <c r="BAG131" s="242"/>
      <c r="BAH131" s="242"/>
      <c r="BAI131" s="242"/>
      <c r="BAJ131" s="242"/>
      <c r="BAK131" s="242"/>
      <c r="BAL131" s="242"/>
      <c r="BAM131" s="242"/>
      <c r="BAN131" s="242"/>
      <c r="BAO131" s="242"/>
      <c r="BAP131" s="242"/>
      <c r="BAQ131" s="242"/>
      <c r="BAR131" s="242"/>
      <c r="BAS131" s="242"/>
      <c r="BAT131" s="242"/>
      <c r="BAU131" s="242"/>
      <c r="BAV131" s="242"/>
      <c r="BAW131" s="242"/>
      <c r="BAX131" s="242"/>
      <c r="BAY131" s="242"/>
      <c r="BAZ131" s="242"/>
      <c r="BBA131" s="242"/>
      <c r="BBB131" s="242"/>
      <c r="BBC131" s="242"/>
      <c r="BBD131" s="242"/>
      <c r="BBE131" s="242"/>
      <c r="BBF131" s="242"/>
      <c r="BBG131" s="242"/>
      <c r="BBH131" s="242"/>
      <c r="BBI131" s="242"/>
      <c r="BBJ131" s="242"/>
      <c r="BBK131" s="242"/>
      <c r="BBL131" s="242"/>
      <c r="BBM131" s="242"/>
      <c r="BBN131" s="242"/>
      <c r="BBO131" s="242"/>
      <c r="BBP131" s="242"/>
      <c r="BBQ131" s="242"/>
      <c r="BBR131" s="242"/>
      <c r="BBS131" s="242"/>
      <c r="BBT131" s="242"/>
      <c r="BBU131" s="242"/>
      <c r="BBV131" s="242"/>
      <c r="BBW131" s="242"/>
      <c r="BBX131" s="242"/>
      <c r="BBY131" s="242"/>
      <c r="BBZ131" s="242"/>
      <c r="BCA131" s="242"/>
      <c r="BCB131" s="242"/>
      <c r="BCC131" s="242"/>
      <c r="BCD131" s="242"/>
      <c r="BCE131" s="242"/>
      <c r="BCF131" s="242"/>
      <c r="BCG131" s="242"/>
      <c r="BCH131" s="242"/>
      <c r="BCI131" s="242"/>
      <c r="BCJ131" s="242"/>
      <c r="BCK131" s="242"/>
      <c r="BCL131" s="242"/>
      <c r="BCM131" s="242"/>
      <c r="BCN131" s="242"/>
      <c r="BCO131" s="242"/>
      <c r="BCP131" s="242"/>
      <c r="BCQ131" s="242"/>
      <c r="BCR131" s="242"/>
      <c r="BCS131" s="242"/>
      <c r="BCT131" s="242"/>
      <c r="BCU131" s="242"/>
      <c r="BCV131" s="242"/>
      <c r="BCW131" s="242"/>
      <c r="BCX131" s="242"/>
      <c r="BCY131" s="242"/>
      <c r="BCZ131" s="242"/>
      <c r="BDA131" s="242"/>
      <c r="BDB131" s="242"/>
      <c r="BDC131" s="242"/>
      <c r="BDD131" s="242"/>
      <c r="BDE131" s="242"/>
      <c r="BDF131" s="242"/>
      <c r="BDG131" s="242"/>
      <c r="BDH131" s="242"/>
      <c r="BDI131" s="242"/>
      <c r="BDJ131" s="242"/>
      <c r="BDK131" s="242"/>
      <c r="BDL131" s="242"/>
      <c r="BDM131" s="242"/>
      <c r="BDN131" s="242"/>
      <c r="BDO131" s="242"/>
      <c r="BDP131" s="242"/>
      <c r="BDQ131" s="242"/>
      <c r="BDR131" s="242"/>
      <c r="BDS131" s="242"/>
      <c r="BDT131" s="242"/>
      <c r="BDU131" s="242"/>
      <c r="BDV131" s="242"/>
      <c r="BDW131" s="242"/>
      <c r="BDX131" s="242"/>
      <c r="BDY131" s="242"/>
      <c r="BDZ131" s="242"/>
      <c r="BEA131" s="242"/>
      <c r="BEB131" s="242"/>
      <c r="BEC131" s="242"/>
      <c r="BED131" s="242"/>
      <c r="BEE131" s="242"/>
      <c r="BEF131" s="242"/>
      <c r="BEG131" s="242"/>
      <c r="BEH131" s="242"/>
      <c r="BEI131" s="242"/>
      <c r="BEJ131" s="242"/>
      <c r="BEK131" s="242"/>
      <c r="BEL131" s="242"/>
      <c r="BEM131" s="242"/>
      <c r="BEN131" s="242"/>
      <c r="BEO131" s="242"/>
      <c r="BEP131" s="242"/>
      <c r="BEQ131" s="242"/>
      <c r="BER131" s="242"/>
      <c r="BES131" s="242"/>
      <c r="BET131" s="242"/>
      <c r="BEU131" s="242"/>
      <c r="BEV131" s="242"/>
      <c r="BEW131" s="242"/>
      <c r="BEX131" s="242"/>
      <c r="BEY131" s="242"/>
      <c r="BEZ131" s="242"/>
      <c r="BFA131" s="242"/>
      <c r="BFB131" s="242"/>
      <c r="BFC131" s="242"/>
      <c r="BFD131" s="242"/>
      <c r="BFE131" s="242"/>
      <c r="BFF131" s="242"/>
      <c r="BFG131" s="242"/>
      <c r="BFH131" s="242"/>
      <c r="BFI131" s="242"/>
      <c r="BFJ131" s="242"/>
      <c r="BFK131" s="242"/>
      <c r="BFL131" s="242"/>
      <c r="BFM131" s="242"/>
      <c r="BFN131" s="242"/>
      <c r="BFO131" s="242"/>
      <c r="BFP131" s="242"/>
      <c r="BFQ131" s="242"/>
      <c r="BFR131" s="242"/>
      <c r="BFS131" s="242"/>
      <c r="BFT131" s="242"/>
      <c r="BFU131" s="242"/>
      <c r="BFV131" s="242"/>
      <c r="BFW131" s="242"/>
      <c r="BFX131" s="242"/>
      <c r="BFY131" s="242"/>
      <c r="BFZ131" s="242"/>
      <c r="BGA131" s="242"/>
      <c r="BGB131" s="242"/>
      <c r="BGC131" s="242"/>
      <c r="BGD131" s="242"/>
      <c r="BGE131" s="242"/>
      <c r="BGF131" s="242"/>
      <c r="BGG131" s="242"/>
      <c r="BGH131" s="242"/>
      <c r="BGI131" s="242"/>
      <c r="BGJ131" s="242"/>
      <c r="BGK131" s="242"/>
      <c r="BGL131" s="242"/>
      <c r="BGM131" s="242"/>
      <c r="BGN131" s="242"/>
      <c r="BGO131" s="242"/>
      <c r="BGP131" s="242"/>
      <c r="BGQ131" s="242"/>
      <c r="BGR131" s="242"/>
      <c r="BGS131" s="242"/>
      <c r="BGT131" s="242"/>
      <c r="BGU131" s="242"/>
      <c r="BGV131" s="242"/>
      <c r="BGW131" s="242"/>
      <c r="BGX131" s="242"/>
      <c r="BGY131" s="242"/>
      <c r="BGZ131" s="242"/>
      <c r="BHA131" s="242"/>
      <c r="BHB131" s="242"/>
      <c r="BHC131" s="242"/>
      <c r="BHD131" s="242"/>
      <c r="BHE131" s="242"/>
      <c r="BHF131" s="242"/>
      <c r="BHG131" s="242"/>
      <c r="BHH131" s="242"/>
      <c r="BHI131" s="242"/>
      <c r="BHJ131" s="242"/>
      <c r="BHK131" s="242"/>
      <c r="BHL131" s="242"/>
      <c r="BHM131" s="242"/>
      <c r="BHN131" s="242"/>
      <c r="BHO131" s="242"/>
      <c r="BHP131" s="242"/>
      <c r="BHQ131" s="242"/>
      <c r="BHR131" s="242"/>
      <c r="BHS131" s="242"/>
      <c r="BHT131" s="242"/>
      <c r="BHU131" s="242"/>
      <c r="BHV131" s="242"/>
      <c r="BHW131" s="242"/>
      <c r="BHX131" s="242"/>
      <c r="BHY131" s="242"/>
      <c r="BHZ131" s="242"/>
      <c r="BIA131" s="242"/>
      <c r="BIB131" s="242"/>
      <c r="BIC131" s="242"/>
      <c r="BID131" s="242"/>
      <c r="BIE131" s="242"/>
      <c r="BIF131" s="242"/>
      <c r="BIG131" s="242"/>
      <c r="BIH131" s="242"/>
      <c r="BII131" s="242"/>
      <c r="BIJ131" s="242"/>
      <c r="BIK131" s="242"/>
      <c r="BIL131" s="242"/>
      <c r="BIM131" s="242"/>
      <c r="BIN131" s="242"/>
      <c r="BIO131" s="242"/>
      <c r="BIP131" s="242"/>
      <c r="BIQ131" s="242"/>
      <c r="BIR131" s="242"/>
      <c r="BIS131" s="242"/>
      <c r="BIT131" s="242"/>
      <c r="BIU131" s="242"/>
      <c r="BIV131" s="242"/>
      <c r="BIW131" s="242"/>
      <c r="BIX131" s="242"/>
      <c r="BIY131" s="242"/>
      <c r="BIZ131" s="242"/>
      <c r="BJA131" s="242"/>
      <c r="BJB131" s="242"/>
      <c r="BJC131" s="242"/>
      <c r="BJD131" s="242"/>
      <c r="BJE131" s="242"/>
      <c r="BJF131" s="242"/>
      <c r="BJG131" s="242"/>
      <c r="BJH131" s="242"/>
      <c r="BJI131" s="242"/>
      <c r="BJJ131" s="242"/>
      <c r="BJK131" s="242"/>
      <c r="BJL131" s="242"/>
      <c r="BJM131" s="242"/>
      <c r="BJN131" s="242"/>
      <c r="BJO131" s="242"/>
      <c r="BJP131" s="242"/>
      <c r="BJQ131" s="242"/>
      <c r="BJR131" s="242"/>
      <c r="BJS131" s="242"/>
      <c r="BJT131" s="242"/>
      <c r="BJU131" s="242"/>
      <c r="BJV131" s="242"/>
      <c r="BJW131" s="242"/>
      <c r="BJX131" s="242"/>
      <c r="BJY131" s="242"/>
      <c r="BJZ131" s="242"/>
      <c r="BKA131" s="242"/>
      <c r="BKB131" s="242"/>
      <c r="BKC131" s="242"/>
      <c r="BKD131" s="242"/>
      <c r="BKE131" s="242"/>
      <c r="BKF131" s="242"/>
      <c r="BKG131" s="242"/>
      <c r="BKH131" s="242"/>
      <c r="BKI131" s="242"/>
      <c r="BKJ131" s="242"/>
      <c r="BKK131" s="242"/>
      <c r="BKL131" s="242"/>
      <c r="BKM131" s="242"/>
      <c r="BKN131" s="242"/>
      <c r="BKO131" s="242"/>
      <c r="BKP131" s="242"/>
      <c r="BKQ131" s="242"/>
      <c r="BKR131" s="242"/>
      <c r="BKS131" s="242"/>
      <c r="BKT131" s="242"/>
      <c r="BKU131" s="242"/>
      <c r="BKV131" s="242"/>
      <c r="BKW131" s="242"/>
      <c r="BKX131" s="242"/>
      <c r="BKY131" s="242"/>
      <c r="BKZ131" s="242"/>
      <c r="BLA131" s="242"/>
      <c r="BLB131" s="242"/>
      <c r="BLC131" s="242"/>
      <c r="BLD131" s="242"/>
      <c r="BLE131" s="242"/>
      <c r="BLF131" s="242"/>
      <c r="BLG131" s="242"/>
      <c r="BLH131" s="242"/>
      <c r="BLI131" s="242"/>
      <c r="BLJ131" s="242"/>
      <c r="BLK131" s="242"/>
      <c r="BLL131" s="242"/>
      <c r="BLM131" s="242"/>
      <c r="BLN131" s="242"/>
      <c r="BLO131" s="242"/>
      <c r="BLP131" s="242"/>
      <c r="BLQ131" s="242"/>
      <c r="BLR131" s="242"/>
      <c r="BLS131" s="242"/>
      <c r="BLT131" s="242"/>
      <c r="BLU131" s="242"/>
      <c r="BLV131" s="242"/>
      <c r="BLW131" s="242"/>
      <c r="BLX131" s="242"/>
      <c r="BLY131" s="242"/>
      <c r="BLZ131" s="242"/>
      <c r="BMA131" s="242"/>
      <c r="BMB131" s="242"/>
      <c r="BMC131" s="242"/>
      <c r="BMD131" s="242"/>
      <c r="BME131" s="242"/>
      <c r="BMF131" s="242"/>
      <c r="BMG131" s="242"/>
      <c r="BMH131" s="242"/>
      <c r="BMI131" s="242"/>
      <c r="BMJ131" s="242"/>
      <c r="BMK131" s="242"/>
      <c r="BML131" s="242"/>
      <c r="BMM131" s="242"/>
      <c r="BMN131" s="242"/>
      <c r="BMO131" s="242"/>
      <c r="BMP131" s="242"/>
      <c r="BMQ131" s="242"/>
      <c r="BMR131" s="242"/>
      <c r="BMS131" s="242"/>
      <c r="BMT131" s="242"/>
      <c r="BMU131" s="242"/>
      <c r="BMV131" s="242"/>
      <c r="BMW131" s="242"/>
      <c r="BMX131" s="242"/>
      <c r="BMY131" s="242"/>
      <c r="BMZ131" s="242"/>
      <c r="BNA131" s="242"/>
      <c r="BNB131" s="242"/>
      <c r="BNC131" s="242"/>
      <c r="BND131" s="242"/>
      <c r="BNE131" s="242"/>
      <c r="BNF131" s="242"/>
      <c r="BNG131" s="242"/>
      <c r="BNH131" s="242"/>
      <c r="BNI131" s="242"/>
      <c r="BNJ131" s="242"/>
      <c r="BNK131" s="242"/>
      <c r="BNL131" s="242"/>
      <c r="BNM131" s="242"/>
      <c r="BNN131" s="242"/>
      <c r="BNO131" s="242"/>
      <c r="BNP131" s="242"/>
      <c r="BNQ131" s="242"/>
      <c r="BNR131" s="242"/>
      <c r="BNS131" s="242"/>
      <c r="BNT131" s="242"/>
      <c r="BNU131" s="242"/>
      <c r="BNV131" s="242"/>
      <c r="BNW131" s="242"/>
      <c r="BNX131" s="242"/>
      <c r="BNY131" s="242"/>
      <c r="BNZ131" s="242"/>
      <c r="BOA131" s="242"/>
      <c r="BOB131" s="242"/>
      <c r="BOC131" s="242"/>
      <c r="BOD131" s="242"/>
      <c r="BOE131" s="242"/>
      <c r="BOF131" s="242"/>
      <c r="BOG131" s="242"/>
      <c r="BOH131" s="242"/>
      <c r="BOI131" s="242"/>
      <c r="BOJ131" s="242"/>
      <c r="BOK131" s="242"/>
      <c r="BOL131" s="242"/>
      <c r="BOM131" s="242"/>
      <c r="BON131" s="242"/>
      <c r="BOO131" s="242"/>
      <c r="BOP131" s="242"/>
      <c r="BOQ131" s="242"/>
      <c r="BOR131" s="242"/>
      <c r="BOS131" s="242"/>
      <c r="BOT131" s="242"/>
      <c r="BOU131" s="242"/>
      <c r="BOV131" s="242"/>
      <c r="BOW131" s="242"/>
      <c r="BOX131" s="242"/>
      <c r="BOY131" s="242"/>
      <c r="BOZ131" s="242"/>
      <c r="BPA131" s="242"/>
      <c r="BPB131" s="242"/>
      <c r="BPC131" s="242"/>
      <c r="BPD131" s="242"/>
      <c r="BPE131" s="242"/>
      <c r="BPF131" s="242"/>
      <c r="BPG131" s="242"/>
      <c r="BPH131" s="242"/>
      <c r="BPI131" s="242"/>
      <c r="BPJ131" s="242"/>
      <c r="BPK131" s="242"/>
      <c r="BPL131" s="242"/>
      <c r="BPM131" s="242"/>
      <c r="BPN131" s="242"/>
      <c r="BPO131" s="242"/>
      <c r="BPP131" s="242"/>
      <c r="BPQ131" s="242"/>
      <c r="BPR131" s="242"/>
      <c r="BPS131" s="242"/>
      <c r="BPT131" s="242"/>
      <c r="BPU131" s="242"/>
      <c r="BPV131" s="242"/>
      <c r="BPW131" s="242"/>
      <c r="BPX131" s="242"/>
      <c r="BPY131" s="242"/>
      <c r="BPZ131" s="242"/>
      <c r="BQA131" s="242"/>
      <c r="BQB131" s="242"/>
      <c r="BQC131" s="242"/>
      <c r="BQD131" s="242"/>
      <c r="BQE131" s="242"/>
      <c r="BQF131" s="242"/>
      <c r="BQG131" s="242"/>
      <c r="BQH131" s="242"/>
      <c r="BQI131" s="242"/>
      <c r="BQJ131" s="242"/>
      <c r="BQK131" s="242"/>
      <c r="BQL131" s="242"/>
      <c r="BQM131" s="242"/>
      <c r="BQN131" s="242"/>
      <c r="BQO131" s="242"/>
      <c r="BQP131" s="242"/>
      <c r="BQQ131" s="242"/>
      <c r="BQR131" s="242"/>
      <c r="BQS131" s="242"/>
      <c r="BQT131" s="242"/>
      <c r="BQU131" s="242"/>
      <c r="BQV131" s="242"/>
      <c r="BQW131" s="242"/>
      <c r="BQX131" s="242"/>
      <c r="BQY131" s="242"/>
      <c r="BQZ131" s="242"/>
      <c r="BRA131" s="242"/>
      <c r="BRB131" s="242"/>
      <c r="BRC131" s="242"/>
      <c r="BRD131" s="242"/>
      <c r="BRE131" s="242"/>
      <c r="BRF131" s="242"/>
      <c r="BRG131" s="242"/>
      <c r="BRH131" s="242"/>
      <c r="BRI131" s="242"/>
      <c r="BRJ131" s="242"/>
      <c r="BRK131" s="242"/>
      <c r="BRL131" s="242"/>
      <c r="BRM131" s="242"/>
      <c r="BRN131" s="242"/>
      <c r="BRO131" s="242"/>
      <c r="BRP131" s="242"/>
      <c r="BRQ131" s="242"/>
      <c r="BRR131" s="242"/>
      <c r="BRS131" s="242"/>
      <c r="BRT131" s="242"/>
      <c r="BRU131" s="242"/>
      <c r="BRV131" s="242"/>
      <c r="BRW131" s="242"/>
      <c r="BRX131" s="242"/>
      <c r="BRY131" s="242"/>
      <c r="BRZ131" s="242"/>
      <c r="BSA131" s="242"/>
      <c r="BSB131" s="242"/>
      <c r="BSC131" s="242"/>
      <c r="BSD131" s="242"/>
      <c r="BSE131" s="242"/>
      <c r="BSF131" s="242"/>
      <c r="BSG131" s="242"/>
      <c r="BSH131" s="242"/>
      <c r="BSI131" s="242"/>
      <c r="BSJ131" s="242"/>
      <c r="BSK131" s="242"/>
      <c r="BSL131" s="242"/>
      <c r="BSM131" s="242"/>
      <c r="BSN131" s="242"/>
      <c r="BSO131" s="242"/>
      <c r="BSP131" s="242"/>
      <c r="BSQ131" s="242"/>
      <c r="BSR131" s="242"/>
      <c r="BSS131" s="242"/>
      <c r="BST131" s="242"/>
      <c r="BSU131" s="242"/>
      <c r="BSV131" s="242"/>
      <c r="BSW131" s="242"/>
      <c r="BSX131" s="242"/>
      <c r="BSY131" s="242"/>
      <c r="BSZ131" s="242"/>
      <c r="BTA131" s="242"/>
      <c r="BTB131" s="242"/>
      <c r="BTC131" s="242"/>
      <c r="BTD131" s="242"/>
      <c r="BTE131" s="242"/>
      <c r="BTF131" s="242"/>
      <c r="BTG131" s="242"/>
      <c r="BTH131" s="242"/>
      <c r="BTI131" s="242"/>
      <c r="BTJ131" s="242"/>
      <c r="BTK131" s="242"/>
      <c r="BTL131" s="242"/>
      <c r="BTM131" s="242"/>
      <c r="BTN131" s="242"/>
      <c r="BTO131" s="242"/>
      <c r="BTP131" s="242"/>
      <c r="BTQ131" s="242"/>
      <c r="BTR131" s="242"/>
      <c r="BTS131" s="242"/>
      <c r="BTT131" s="242"/>
      <c r="BTU131" s="242"/>
      <c r="BTV131" s="242"/>
      <c r="BTW131" s="242"/>
      <c r="BTX131" s="242"/>
      <c r="BTY131" s="242"/>
      <c r="BTZ131" s="242"/>
      <c r="BUA131" s="242"/>
      <c r="BUB131" s="242"/>
      <c r="BUC131" s="242"/>
      <c r="BUD131" s="242"/>
      <c r="BUE131" s="242"/>
      <c r="BUF131" s="242"/>
      <c r="BUG131" s="242"/>
      <c r="BUH131" s="242"/>
      <c r="BUI131" s="242"/>
      <c r="BUJ131" s="242"/>
      <c r="BUK131" s="242"/>
      <c r="BUL131" s="242"/>
      <c r="BUM131" s="242"/>
      <c r="BUN131" s="242"/>
      <c r="BUO131" s="242"/>
      <c r="BUP131" s="242"/>
      <c r="BUQ131" s="242"/>
      <c r="BUR131" s="242"/>
      <c r="BUS131" s="242"/>
      <c r="BUT131" s="242"/>
      <c r="BUU131" s="242"/>
      <c r="BUV131" s="242"/>
      <c r="BUW131" s="242"/>
      <c r="BUX131" s="242"/>
      <c r="BUY131" s="242"/>
      <c r="BUZ131" s="242"/>
      <c r="BVA131" s="242"/>
      <c r="BVB131" s="242"/>
      <c r="BVC131" s="242"/>
      <c r="BVD131" s="242"/>
      <c r="BVE131" s="242"/>
      <c r="BVF131" s="242"/>
      <c r="BVG131" s="242"/>
      <c r="BVH131" s="242"/>
      <c r="BVI131" s="242"/>
      <c r="BVJ131" s="242"/>
      <c r="BVK131" s="242"/>
      <c r="BVL131" s="242"/>
      <c r="BVM131" s="242"/>
      <c r="BVN131" s="242"/>
      <c r="BVO131" s="242"/>
      <c r="BVP131" s="242"/>
      <c r="BVQ131" s="242"/>
      <c r="BVR131" s="242"/>
      <c r="BVS131" s="242"/>
      <c r="BVT131" s="242"/>
      <c r="BVU131" s="242"/>
      <c r="BVV131" s="242"/>
      <c r="BVW131" s="242"/>
      <c r="BVX131" s="242"/>
      <c r="BVY131" s="242"/>
      <c r="BVZ131" s="242"/>
      <c r="BWA131" s="242"/>
      <c r="BWB131" s="242"/>
      <c r="BWC131" s="242"/>
      <c r="BWD131" s="242"/>
      <c r="BWE131" s="242"/>
      <c r="BWF131" s="242"/>
      <c r="BWG131" s="242"/>
      <c r="BWH131" s="242"/>
      <c r="BWI131" s="242"/>
      <c r="BWJ131" s="242"/>
      <c r="BWK131" s="242"/>
      <c r="BWL131" s="242"/>
      <c r="BWM131" s="242"/>
      <c r="BWN131" s="242"/>
      <c r="BWO131" s="242"/>
      <c r="BWP131" s="242"/>
      <c r="BWQ131" s="242"/>
      <c r="BWR131" s="242"/>
      <c r="BWS131" s="242"/>
      <c r="BWT131" s="242"/>
      <c r="BWU131" s="242"/>
      <c r="BWV131" s="242"/>
      <c r="BWW131" s="242"/>
      <c r="BWX131" s="242"/>
      <c r="BWY131" s="242"/>
      <c r="BWZ131" s="242"/>
      <c r="BXA131" s="242"/>
      <c r="BXB131" s="242"/>
      <c r="BXC131" s="242"/>
      <c r="BXD131" s="242"/>
      <c r="BXE131" s="242"/>
      <c r="BXF131" s="242"/>
      <c r="BXG131" s="242"/>
      <c r="BXH131" s="242"/>
      <c r="BXI131" s="242"/>
      <c r="BXJ131" s="242"/>
      <c r="BXK131" s="242"/>
      <c r="BXL131" s="242"/>
      <c r="BXM131" s="242"/>
      <c r="BXN131" s="242"/>
      <c r="BXO131" s="242"/>
      <c r="BXP131" s="242"/>
      <c r="BXQ131" s="242"/>
      <c r="BXR131" s="242"/>
      <c r="BXS131" s="242"/>
      <c r="BXT131" s="242"/>
      <c r="BXU131" s="242"/>
      <c r="BXV131" s="242"/>
      <c r="BXW131" s="242"/>
      <c r="BXX131" s="242"/>
      <c r="BXY131" s="242"/>
      <c r="BXZ131" s="242"/>
      <c r="BYA131" s="242"/>
      <c r="BYB131" s="242"/>
      <c r="BYC131" s="242"/>
      <c r="BYD131" s="242"/>
      <c r="BYE131" s="242"/>
      <c r="BYF131" s="242"/>
      <c r="BYG131" s="242"/>
      <c r="BYH131" s="242"/>
      <c r="BYI131" s="242"/>
      <c r="BYJ131" s="242"/>
      <c r="BYK131" s="242"/>
      <c r="BYL131" s="242"/>
      <c r="BYM131" s="242"/>
      <c r="BYN131" s="242"/>
      <c r="BYO131" s="242"/>
      <c r="BYP131" s="242"/>
      <c r="BYQ131" s="242"/>
      <c r="BYR131" s="242"/>
      <c r="BYS131" s="242"/>
      <c r="BYT131" s="242"/>
      <c r="BYU131" s="242"/>
      <c r="BYV131" s="242"/>
      <c r="BYW131" s="242"/>
      <c r="BYX131" s="242"/>
      <c r="BYY131" s="242"/>
      <c r="BYZ131" s="242"/>
      <c r="BZA131" s="242"/>
      <c r="BZB131" s="242"/>
      <c r="BZC131" s="242"/>
      <c r="BZD131" s="242"/>
      <c r="BZE131" s="242"/>
      <c r="BZF131" s="242"/>
      <c r="BZG131" s="242"/>
      <c r="BZH131" s="242"/>
      <c r="BZI131" s="242"/>
      <c r="BZJ131" s="242"/>
      <c r="BZK131" s="242"/>
      <c r="BZL131" s="242"/>
      <c r="BZM131" s="242"/>
      <c r="BZN131" s="242"/>
      <c r="BZO131" s="242"/>
      <c r="BZP131" s="242"/>
      <c r="BZQ131" s="242"/>
      <c r="BZR131" s="242"/>
      <c r="BZS131" s="242"/>
      <c r="BZT131" s="242"/>
      <c r="BZU131" s="242"/>
      <c r="BZV131" s="242"/>
      <c r="BZW131" s="242"/>
      <c r="BZX131" s="242"/>
      <c r="BZY131" s="242"/>
      <c r="BZZ131" s="242"/>
      <c r="CAA131" s="242"/>
      <c r="CAB131" s="242"/>
      <c r="CAC131" s="242"/>
      <c r="CAD131" s="242"/>
      <c r="CAE131" s="242"/>
      <c r="CAF131" s="242"/>
      <c r="CAG131" s="242"/>
      <c r="CAH131" s="242"/>
      <c r="CAI131" s="242"/>
      <c r="CAJ131" s="242"/>
      <c r="CAK131" s="242"/>
      <c r="CAL131" s="242"/>
      <c r="CAM131" s="242"/>
      <c r="CAN131" s="242"/>
      <c r="CAO131" s="242"/>
      <c r="CAP131" s="242"/>
      <c r="CAQ131" s="242"/>
      <c r="CAR131" s="242"/>
      <c r="CAS131" s="242"/>
      <c r="CAT131" s="242"/>
      <c r="CAU131" s="242"/>
      <c r="CAV131" s="242"/>
      <c r="CAW131" s="242"/>
      <c r="CAX131" s="242"/>
      <c r="CAY131" s="242"/>
      <c r="CAZ131" s="242"/>
      <c r="CBA131" s="242"/>
      <c r="CBB131" s="242"/>
      <c r="CBC131" s="242"/>
      <c r="CBD131" s="242"/>
      <c r="CBE131" s="242"/>
      <c r="CBF131" s="242"/>
      <c r="CBG131" s="242"/>
      <c r="CBH131" s="242"/>
      <c r="CBI131" s="242"/>
      <c r="CBJ131" s="242"/>
      <c r="CBK131" s="242"/>
      <c r="CBL131" s="242"/>
      <c r="CBM131" s="242"/>
      <c r="CBN131" s="242"/>
      <c r="CBO131" s="242"/>
      <c r="CBP131" s="242"/>
      <c r="CBQ131" s="242"/>
      <c r="CBR131" s="242"/>
      <c r="CBS131" s="242"/>
      <c r="CBT131" s="242"/>
      <c r="CBU131" s="242"/>
      <c r="CBV131" s="242"/>
      <c r="CBW131" s="242"/>
      <c r="CBX131" s="242"/>
      <c r="CBY131" s="242"/>
      <c r="CBZ131" s="242"/>
      <c r="CCA131" s="242"/>
      <c r="CCB131" s="242"/>
      <c r="CCC131" s="242"/>
      <c r="CCD131" s="242"/>
      <c r="CCE131" s="242"/>
      <c r="CCF131" s="242"/>
      <c r="CCG131" s="242"/>
      <c r="CCH131" s="242"/>
      <c r="CCI131" s="242"/>
      <c r="CCJ131" s="242"/>
      <c r="CCK131" s="242"/>
      <c r="CCL131" s="242"/>
      <c r="CCM131" s="242"/>
      <c r="CCN131" s="242"/>
      <c r="CCO131" s="242"/>
      <c r="CCP131" s="242"/>
      <c r="CCQ131" s="242"/>
      <c r="CCR131" s="242"/>
      <c r="CCS131" s="242"/>
      <c r="CCT131" s="242"/>
      <c r="CCU131" s="242"/>
      <c r="CCV131" s="242"/>
      <c r="CCW131" s="242"/>
      <c r="CCX131" s="242"/>
      <c r="CCY131" s="242"/>
      <c r="CCZ131" s="242"/>
      <c r="CDA131" s="242"/>
      <c r="CDB131" s="242"/>
      <c r="CDC131" s="242"/>
      <c r="CDD131" s="242"/>
      <c r="CDE131" s="242"/>
      <c r="CDF131" s="242"/>
      <c r="CDG131" s="242"/>
      <c r="CDH131" s="242"/>
      <c r="CDI131" s="242"/>
      <c r="CDJ131" s="242"/>
      <c r="CDK131" s="242"/>
      <c r="CDL131" s="242"/>
      <c r="CDM131" s="242"/>
      <c r="CDN131" s="242"/>
      <c r="CDO131" s="242"/>
      <c r="CDP131" s="242"/>
      <c r="CDQ131" s="242"/>
      <c r="CDR131" s="242"/>
      <c r="CDS131" s="242"/>
      <c r="CDT131" s="242"/>
      <c r="CDU131" s="242"/>
      <c r="CDV131" s="242"/>
      <c r="CDW131" s="242"/>
      <c r="CDX131" s="242"/>
      <c r="CDY131" s="242"/>
      <c r="CDZ131" s="242"/>
      <c r="CEA131" s="242"/>
      <c r="CEB131" s="242"/>
      <c r="CEC131" s="242"/>
      <c r="CED131" s="242"/>
      <c r="CEE131" s="242"/>
      <c r="CEF131" s="242"/>
      <c r="CEG131" s="242"/>
      <c r="CEH131" s="242"/>
      <c r="CEI131" s="242"/>
      <c r="CEJ131" s="242"/>
      <c r="CEK131" s="242"/>
      <c r="CEL131" s="242"/>
      <c r="CEM131" s="242"/>
      <c r="CEN131" s="242"/>
      <c r="CEO131" s="242"/>
      <c r="CEP131" s="242"/>
      <c r="CEQ131" s="242"/>
      <c r="CER131" s="242"/>
      <c r="CES131" s="242"/>
      <c r="CET131" s="242"/>
      <c r="CEU131" s="242"/>
      <c r="CEV131" s="242"/>
      <c r="CEW131" s="242"/>
      <c r="CEX131" s="242"/>
      <c r="CEY131" s="242"/>
      <c r="CEZ131" s="242"/>
      <c r="CFA131" s="242"/>
      <c r="CFB131" s="242"/>
      <c r="CFC131" s="242"/>
      <c r="CFD131" s="242"/>
      <c r="CFE131" s="242"/>
      <c r="CFF131" s="242"/>
      <c r="CFG131" s="242"/>
      <c r="CFH131" s="242"/>
      <c r="CFI131" s="242"/>
      <c r="CFJ131" s="242"/>
      <c r="CFK131" s="242"/>
      <c r="CFL131" s="242"/>
      <c r="CFM131" s="242"/>
      <c r="CFN131" s="242"/>
      <c r="CFO131" s="242"/>
      <c r="CFP131" s="242"/>
      <c r="CFQ131" s="242"/>
      <c r="CFR131" s="242"/>
      <c r="CFS131" s="242"/>
      <c r="CFT131" s="242"/>
      <c r="CFU131" s="242"/>
      <c r="CFV131" s="242"/>
      <c r="CFW131" s="242"/>
      <c r="CFX131" s="242"/>
      <c r="CFY131" s="242"/>
      <c r="CFZ131" s="242"/>
      <c r="CGA131" s="242"/>
      <c r="CGB131" s="242"/>
      <c r="CGC131" s="242"/>
      <c r="CGD131" s="242"/>
      <c r="CGE131" s="242"/>
      <c r="CGF131" s="242"/>
      <c r="CGG131" s="242"/>
      <c r="CGH131" s="242"/>
      <c r="CGI131" s="242"/>
      <c r="CGJ131" s="242"/>
      <c r="CGK131" s="242"/>
      <c r="CGL131" s="242"/>
      <c r="CGM131" s="242"/>
      <c r="CGN131" s="242"/>
      <c r="CGO131" s="242"/>
      <c r="CGP131" s="242"/>
      <c r="CGQ131" s="242"/>
      <c r="CGR131" s="242"/>
      <c r="CGS131" s="242"/>
      <c r="CGT131" s="242"/>
      <c r="CGU131" s="242"/>
      <c r="CGV131" s="242"/>
      <c r="CGW131" s="242"/>
      <c r="CGX131" s="242"/>
      <c r="CGY131" s="242"/>
      <c r="CGZ131" s="242"/>
      <c r="CHA131" s="242"/>
      <c r="CHB131" s="242"/>
      <c r="CHC131" s="242"/>
      <c r="CHD131" s="242"/>
      <c r="CHE131" s="242"/>
      <c r="CHF131" s="242"/>
      <c r="CHG131" s="242"/>
      <c r="CHH131" s="242"/>
      <c r="CHI131" s="242"/>
      <c r="CHJ131" s="242"/>
      <c r="CHK131" s="242"/>
      <c r="CHL131" s="242"/>
      <c r="CHM131" s="242"/>
      <c r="CHN131" s="242"/>
      <c r="CHO131" s="242"/>
      <c r="CHP131" s="242"/>
      <c r="CHQ131" s="242"/>
      <c r="CHR131" s="242"/>
      <c r="CHS131" s="242"/>
      <c r="CHT131" s="242"/>
      <c r="CHU131" s="242"/>
      <c r="CHV131" s="242"/>
      <c r="CHW131" s="242"/>
      <c r="CHX131" s="242"/>
      <c r="CHY131" s="242"/>
      <c r="CHZ131" s="242"/>
      <c r="CIA131" s="242"/>
      <c r="CIB131" s="242"/>
      <c r="CIC131" s="242"/>
      <c r="CID131" s="242"/>
      <c r="CIE131" s="242"/>
      <c r="CIF131" s="242"/>
      <c r="CIG131" s="242"/>
      <c r="CIH131" s="242"/>
      <c r="CII131" s="242"/>
      <c r="CIJ131" s="242"/>
      <c r="CIK131" s="242"/>
      <c r="CIL131" s="242"/>
      <c r="CIM131" s="242"/>
      <c r="CIN131" s="242"/>
      <c r="CIO131" s="242"/>
      <c r="CIP131" s="242"/>
      <c r="CIQ131" s="242"/>
      <c r="CIR131" s="242"/>
      <c r="CIS131" s="242"/>
      <c r="CIT131" s="242"/>
      <c r="CIU131" s="242"/>
      <c r="CIV131" s="242"/>
      <c r="CIW131" s="242"/>
      <c r="CIX131" s="242"/>
      <c r="CIY131" s="242"/>
      <c r="CIZ131" s="242"/>
      <c r="CJA131" s="242"/>
      <c r="CJB131" s="242"/>
      <c r="CJC131" s="242"/>
      <c r="CJD131" s="242"/>
      <c r="CJE131" s="242"/>
      <c r="CJF131" s="242"/>
      <c r="CJG131" s="242"/>
      <c r="CJH131" s="242"/>
      <c r="CJI131" s="242"/>
      <c r="CJJ131" s="242"/>
      <c r="CJK131" s="242"/>
      <c r="CJL131" s="242"/>
      <c r="CJM131" s="242"/>
      <c r="CJN131" s="242"/>
      <c r="CJO131" s="242"/>
      <c r="CJP131" s="242"/>
      <c r="CJQ131" s="242"/>
      <c r="CJR131" s="242"/>
      <c r="CJS131" s="242"/>
      <c r="CJT131" s="242"/>
      <c r="CJU131" s="242"/>
      <c r="CJV131" s="242"/>
      <c r="CJW131" s="242"/>
      <c r="CJX131" s="242"/>
      <c r="CJY131" s="242"/>
      <c r="CJZ131" s="242"/>
      <c r="CKA131" s="242"/>
      <c r="CKB131" s="242"/>
      <c r="CKC131" s="242"/>
      <c r="CKD131" s="242"/>
      <c r="CKE131" s="242"/>
      <c r="CKF131" s="242"/>
      <c r="CKG131" s="242"/>
      <c r="CKH131" s="242"/>
      <c r="CKI131" s="242"/>
      <c r="CKJ131" s="242"/>
      <c r="CKK131" s="242"/>
      <c r="CKL131" s="242"/>
      <c r="CKM131" s="242"/>
      <c r="CKN131" s="242"/>
      <c r="CKO131" s="242"/>
      <c r="CKP131" s="242"/>
      <c r="CKQ131" s="242"/>
      <c r="CKR131" s="242"/>
      <c r="CKS131" s="242"/>
      <c r="CKT131" s="242"/>
      <c r="CKU131" s="242"/>
      <c r="CKV131" s="242"/>
      <c r="CKW131" s="242"/>
      <c r="CKX131" s="242"/>
      <c r="CKY131" s="242"/>
      <c r="CKZ131" s="242"/>
      <c r="CLA131" s="242"/>
      <c r="CLB131" s="242"/>
      <c r="CLC131" s="242"/>
      <c r="CLD131" s="242"/>
      <c r="CLE131" s="242"/>
      <c r="CLF131" s="242"/>
      <c r="CLG131" s="242"/>
      <c r="CLH131" s="242"/>
      <c r="CLI131" s="242"/>
      <c r="CLJ131" s="242"/>
      <c r="CLK131" s="242"/>
      <c r="CLL131" s="242"/>
      <c r="CLM131" s="242"/>
      <c r="CLN131" s="242"/>
      <c r="CLO131" s="242"/>
      <c r="CLP131" s="242"/>
      <c r="CLQ131" s="242"/>
      <c r="CLR131" s="242"/>
      <c r="CLS131" s="242"/>
      <c r="CLT131" s="242"/>
      <c r="CLU131" s="242"/>
      <c r="CLV131" s="242"/>
      <c r="CLW131" s="242"/>
      <c r="CLX131" s="242"/>
      <c r="CLY131" s="242"/>
      <c r="CLZ131" s="242"/>
      <c r="CMA131" s="242"/>
      <c r="CMB131" s="242"/>
      <c r="CMC131" s="242"/>
      <c r="CMD131" s="242"/>
      <c r="CME131" s="242"/>
      <c r="CMF131" s="242"/>
      <c r="CMG131" s="242"/>
      <c r="CMH131" s="242"/>
      <c r="CMI131" s="242"/>
      <c r="CMJ131" s="242"/>
      <c r="CMK131" s="242"/>
      <c r="CML131" s="242"/>
      <c r="CMM131" s="242"/>
      <c r="CMN131" s="242"/>
      <c r="CMO131" s="242"/>
      <c r="CMP131" s="242"/>
      <c r="CMQ131" s="242"/>
      <c r="CMR131" s="242"/>
      <c r="CMS131" s="242"/>
      <c r="CMT131" s="242"/>
      <c r="CMU131" s="242"/>
      <c r="CMV131" s="242"/>
      <c r="CMW131" s="242"/>
      <c r="CMX131" s="242"/>
      <c r="CMY131" s="242"/>
      <c r="CMZ131" s="242"/>
      <c r="CNA131" s="242"/>
      <c r="CNB131" s="242"/>
      <c r="CNC131" s="242"/>
      <c r="CND131" s="242"/>
      <c r="CNE131" s="242"/>
      <c r="CNF131" s="242"/>
      <c r="CNG131" s="242"/>
      <c r="CNH131" s="242"/>
      <c r="CNI131" s="242"/>
      <c r="CNJ131" s="242"/>
      <c r="CNK131" s="242"/>
      <c r="CNL131" s="242"/>
      <c r="CNM131" s="242"/>
      <c r="CNN131" s="242"/>
      <c r="CNO131" s="242"/>
      <c r="CNP131" s="242"/>
      <c r="CNQ131" s="242"/>
      <c r="CNR131" s="242"/>
      <c r="CNS131" s="242"/>
      <c r="CNT131" s="242"/>
      <c r="CNU131" s="242"/>
      <c r="CNV131" s="242"/>
      <c r="CNW131" s="242"/>
      <c r="CNX131" s="242"/>
      <c r="CNY131" s="242"/>
      <c r="CNZ131" s="242"/>
      <c r="COA131" s="242"/>
      <c r="COB131" s="242"/>
      <c r="COC131" s="242"/>
      <c r="COD131" s="242"/>
      <c r="COE131" s="242"/>
      <c r="COF131" s="242"/>
      <c r="COG131" s="242"/>
      <c r="COH131" s="242"/>
      <c r="COI131" s="242"/>
      <c r="COJ131" s="242"/>
      <c r="COK131" s="242"/>
      <c r="COL131" s="242"/>
      <c r="COM131" s="242"/>
      <c r="CON131" s="242"/>
      <c r="COO131" s="242"/>
      <c r="COP131" s="242"/>
      <c r="COQ131" s="242"/>
      <c r="COR131" s="242"/>
      <c r="COS131" s="242"/>
      <c r="COT131" s="242"/>
      <c r="COU131" s="242"/>
      <c r="COV131" s="242"/>
      <c r="COW131" s="242"/>
      <c r="COX131" s="242"/>
      <c r="COY131" s="242"/>
      <c r="COZ131" s="242"/>
      <c r="CPA131" s="242"/>
      <c r="CPB131" s="242"/>
      <c r="CPC131" s="242"/>
      <c r="CPD131" s="242"/>
      <c r="CPE131" s="242"/>
      <c r="CPF131" s="242"/>
      <c r="CPG131" s="242"/>
      <c r="CPH131" s="242"/>
      <c r="CPI131" s="242"/>
      <c r="CPJ131" s="242"/>
      <c r="CPK131" s="242"/>
      <c r="CPL131" s="242"/>
      <c r="CPM131" s="242"/>
      <c r="CPN131" s="242"/>
      <c r="CPO131" s="242"/>
      <c r="CPP131" s="242"/>
      <c r="CPQ131" s="242"/>
      <c r="CPR131" s="242"/>
      <c r="CPS131" s="242"/>
      <c r="CPT131" s="242"/>
      <c r="CPU131" s="242"/>
      <c r="CPV131" s="242"/>
      <c r="CPW131" s="242"/>
      <c r="CPX131" s="242"/>
      <c r="CPY131" s="242"/>
      <c r="CPZ131" s="242"/>
      <c r="CQA131" s="242"/>
      <c r="CQB131" s="242"/>
      <c r="CQC131" s="242"/>
      <c r="CQD131" s="242"/>
      <c r="CQE131" s="242"/>
      <c r="CQF131" s="242"/>
      <c r="CQG131" s="242"/>
      <c r="CQH131" s="242"/>
      <c r="CQI131" s="242"/>
      <c r="CQJ131" s="242"/>
      <c r="CQK131" s="242"/>
      <c r="CQL131" s="242"/>
      <c r="CQM131" s="242"/>
      <c r="CQN131" s="242"/>
      <c r="CQO131" s="242"/>
      <c r="CQP131" s="242"/>
      <c r="CQQ131" s="242"/>
      <c r="CQR131" s="242"/>
      <c r="CQS131" s="242"/>
      <c r="CQT131" s="242"/>
      <c r="CQU131" s="242"/>
      <c r="CQV131" s="242"/>
      <c r="CQW131" s="242"/>
      <c r="CQX131" s="242"/>
      <c r="CQY131" s="242"/>
      <c r="CQZ131" s="242"/>
      <c r="CRA131" s="242"/>
      <c r="CRB131" s="242"/>
      <c r="CRC131" s="242"/>
      <c r="CRD131" s="242"/>
      <c r="CRE131" s="242"/>
      <c r="CRF131" s="242"/>
      <c r="CRG131" s="242"/>
      <c r="CRH131" s="242"/>
      <c r="CRI131" s="242"/>
      <c r="CRJ131" s="242"/>
      <c r="CRK131" s="242"/>
      <c r="CRL131" s="242"/>
      <c r="CRM131" s="242"/>
      <c r="CRN131" s="242"/>
      <c r="CRO131" s="242"/>
      <c r="CRP131" s="242"/>
      <c r="CRQ131" s="242"/>
      <c r="CRR131" s="242"/>
      <c r="CRS131" s="242"/>
      <c r="CRT131" s="242"/>
      <c r="CRU131" s="242"/>
      <c r="CRV131" s="242"/>
      <c r="CRW131" s="242"/>
      <c r="CRX131" s="242"/>
      <c r="CRY131" s="242"/>
      <c r="CRZ131" s="242"/>
      <c r="CSA131" s="242"/>
      <c r="CSB131" s="242"/>
      <c r="CSC131" s="242"/>
      <c r="CSD131" s="242"/>
      <c r="CSE131" s="242"/>
      <c r="CSF131" s="242"/>
      <c r="CSG131" s="242"/>
      <c r="CSH131" s="242"/>
      <c r="CSI131" s="242"/>
      <c r="CSJ131" s="242"/>
      <c r="CSK131" s="242"/>
      <c r="CSL131" s="242"/>
      <c r="CSM131" s="242"/>
      <c r="CSN131" s="242"/>
      <c r="CSO131" s="242"/>
      <c r="CSP131" s="242"/>
      <c r="CSQ131" s="242"/>
      <c r="CSR131" s="242"/>
      <c r="CSS131" s="242"/>
      <c r="CST131" s="242"/>
      <c r="CSU131" s="242"/>
      <c r="CSV131" s="242"/>
      <c r="CSW131" s="242"/>
      <c r="CSX131" s="242"/>
      <c r="CSY131" s="242"/>
      <c r="CSZ131" s="242"/>
      <c r="CTA131" s="242"/>
      <c r="CTB131" s="242"/>
      <c r="CTC131" s="242"/>
      <c r="CTD131" s="242"/>
      <c r="CTE131" s="242"/>
      <c r="CTF131" s="242"/>
      <c r="CTG131" s="242"/>
      <c r="CTH131" s="242"/>
      <c r="CTI131" s="242"/>
      <c r="CTJ131" s="242"/>
      <c r="CTK131" s="242"/>
      <c r="CTL131" s="242"/>
      <c r="CTM131" s="242"/>
      <c r="CTN131" s="242"/>
      <c r="CTO131" s="242"/>
      <c r="CTP131" s="242"/>
      <c r="CTQ131" s="242"/>
      <c r="CTR131" s="242"/>
      <c r="CTS131" s="242"/>
      <c r="CTT131" s="242"/>
      <c r="CTU131" s="242"/>
      <c r="CTV131" s="242"/>
      <c r="CTW131" s="242"/>
      <c r="CTX131" s="242"/>
      <c r="CTY131" s="242"/>
      <c r="CTZ131" s="242"/>
      <c r="CUA131" s="242"/>
      <c r="CUB131" s="242"/>
      <c r="CUC131" s="242"/>
      <c r="CUD131" s="242"/>
      <c r="CUE131" s="242"/>
      <c r="CUF131" s="242"/>
      <c r="CUG131" s="242"/>
      <c r="CUH131" s="242"/>
      <c r="CUI131" s="242"/>
      <c r="CUJ131" s="242"/>
      <c r="CUK131" s="242"/>
      <c r="CUL131" s="242"/>
      <c r="CUM131" s="242"/>
      <c r="CUN131" s="242"/>
      <c r="CUO131" s="242"/>
      <c r="CUP131" s="242"/>
      <c r="CUQ131" s="242"/>
      <c r="CUR131" s="242"/>
      <c r="CUS131" s="242"/>
      <c r="CUT131" s="242"/>
      <c r="CUU131" s="242"/>
      <c r="CUV131" s="242"/>
      <c r="CUW131" s="242"/>
      <c r="CUX131" s="242"/>
      <c r="CUY131" s="242"/>
      <c r="CUZ131" s="242"/>
      <c r="CVA131" s="242"/>
      <c r="CVB131" s="242"/>
      <c r="CVC131" s="242"/>
      <c r="CVD131" s="242"/>
      <c r="CVE131" s="242"/>
      <c r="CVF131" s="242"/>
      <c r="CVG131" s="242"/>
      <c r="CVH131" s="242"/>
      <c r="CVI131" s="242"/>
      <c r="CVJ131" s="242"/>
      <c r="CVK131" s="242"/>
      <c r="CVL131" s="242"/>
      <c r="CVM131" s="242"/>
      <c r="CVN131" s="242"/>
      <c r="CVO131" s="242"/>
      <c r="CVP131" s="242"/>
      <c r="CVQ131" s="242"/>
      <c r="CVR131" s="242"/>
      <c r="CVS131" s="242"/>
      <c r="CVT131" s="242"/>
      <c r="CVU131" s="242"/>
      <c r="CVV131" s="242"/>
      <c r="CVW131" s="242"/>
      <c r="CVX131" s="242"/>
      <c r="CVY131" s="242"/>
      <c r="CVZ131" s="242"/>
      <c r="CWA131" s="242"/>
      <c r="CWB131" s="242"/>
      <c r="CWC131" s="242"/>
      <c r="CWD131" s="242"/>
      <c r="CWE131" s="242"/>
      <c r="CWF131" s="242"/>
      <c r="CWG131" s="242"/>
      <c r="CWH131" s="242"/>
      <c r="CWI131" s="242"/>
      <c r="CWJ131" s="242"/>
      <c r="CWK131" s="242"/>
      <c r="CWL131" s="242"/>
      <c r="CWM131" s="242"/>
      <c r="CWN131" s="242"/>
      <c r="CWO131" s="242"/>
      <c r="CWP131" s="242"/>
      <c r="CWQ131" s="242"/>
      <c r="CWR131" s="242"/>
      <c r="CWS131" s="242"/>
      <c r="CWT131" s="242"/>
      <c r="CWU131" s="242"/>
      <c r="CWV131" s="242"/>
      <c r="CWW131" s="242"/>
      <c r="CWX131" s="242"/>
      <c r="CWY131" s="242"/>
      <c r="CWZ131" s="242"/>
      <c r="CXA131" s="242"/>
      <c r="CXB131" s="242"/>
      <c r="CXC131" s="242"/>
      <c r="CXD131" s="242"/>
      <c r="CXE131" s="242"/>
      <c r="CXF131" s="242"/>
      <c r="CXG131" s="242"/>
      <c r="CXH131" s="242"/>
      <c r="CXI131" s="242"/>
      <c r="CXJ131" s="242"/>
      <c r="CXK131" s="242"/>
      <c r="CXL131" s="242"/>
      <c r="CXM131" s="242"/>
      <c r="CXN131" s="242"/>
      <c r="CXO131" s="242"/>
      <c r="CXP131" s="242"/>
      <c r="CXQ131" s="242"/>
      <c r="CXR131" s="242"/>
      <c r="CXS131" s="242"/>
      <c r="CXT131" s="242"/>
      <c r="CXU131" s="242"/>
      <c r="CXV131" s="242"/>
      <c r="CXW131" s="242"/>
      <c r="CXX131" s="242"/>
      <c r="CXY131" s="242"/>
      <c r="CXZ131" s="242"/>
      <c r="CYA131" s="242"/>
      <c r="CYB131" s="242"/>
      <c r="CYC131" s="242"/>
      <c r="CYD131" s="242"/>
      <c r="CYE131" s="242"/>
      <c r="CYF131" s="242"/>
      <c r="CYG131" s="242"/>
      <c r="CYH131" s="242"/>
      <c r="CYI131" s="242"/>
      <c r="CYJ131" s="242"/>
      <c r="CYK131" s="242"/>
      <c r="CYL131" s="242"/>
      <c r="CYM131" s="242"/>
      <c r="CYN131" s="242"/>
      <c r="CYO131" s="242"/>
      <c r="CYP131" s="242"/>
      <c r="CYQ131" s="242"/>
      <c r="CYR131" s="242"/>
      <c r="CYS131" s="242"/>
      <c r="CYT131" s="242"/>
      <c r="CYU131" s="242"/>
      <c r="CYV131" s="242"/>
      <c r="CYW131" s="242"/>
      <c r="CYX131" s="242"/>
      <c r="CYY131" s="242"/>
      <c r="CYZ131" s="242"/>
      <c r="CZA131" s="242"/>
      <c r="CZB131" s="242"/>
      <c r="CZC131" s="242"/>
      <c r="CZD131" s="242"/>
      <c r="CZE131" s="242"/>
      <c r="CZF131" s="242"/>
      <c r="CZG131" s="242"/>
      <c r="CZH131" s="242"/>
      <c r="CZI131" s="242"/>
      <c r="CZJ131" s="242"/>
      <c r="CZK131" s="242"/>
      <c r="CZL131" s="242"/>
      <c r="CZM131" s="242"/>
      <c r="CZN131" s="242"/>
      <c r="CZO131" s="242"/>
      <c r="CZP131" s="242"/>
      <c r="CZQ131" s="242"/>
      <c r="CZR131" s="242"/>
      <c r="CZS131" s="242"/>
      <c r="CZT131" s="242"/>
      <c r="CZU131" s="242"/>
      <c r="CZV131" s="242"/>
      <c r="CZW131" s="242"/>
      <c r="CZX131" s="242"/>
      <c r="CZY131" s="242"/>
      <c r="CZZ131" s="242"/>
      <c r="DAA131" s="242"/>
      <c r="DAB131" s="242"/>
      <c r="DAC131" s="242"/>
      <c r="DAD131" s="242"/>
      <c r="DAE131" s="242"/>
      <c r="DAF131" s="242"/>
      <c r="DAG131" s="242"/>
      <c r="DAH131" s="242"/>
      <c r="DAI131" s="242"/>
      <c r="DAJ131" s="242"/>
      <c r="DAK131" s="242"/>
      <c r="DAL131" s="242"/>
      <c r="DAM131" s="242"/>
      <c r="DAN131" s="242"/>
      <c r="DAO131" s="242"/>
      <c r="DAP131" s="242"/>
      <c r="DAQ131" s="242"/>
      <c r="DAR131" s="242"/>
      <c r="DAS131" s="242"/>
      <c r="DAT131" s="242"/>
      <c r="DAU131" s="242"/>
      <c r="DAV131" s="242"/>
      <c r="DAW131" s="242"/>
      <c r="DAX131" s="242"/>
      <c r="DAY131" s="242"/>
      <c r="DAZ131" s="242"/>
      <c r="DBA131" s="242"/>
      <c r="DBB131" s="242"/>
      <c r="DBC131" s="242"/>
      <c r="DBD131" s="242"/>
      <c r="DBE131" s="242"/>
      <c r="DBF131" s="242"/>
      <c r="DBG131" s="242"/>
      <c r="DBH131" s="242"/>
      <c r="DBI131" s="242"/>
      <c r="DBJ131" s="242"/>
      <c r="DBK131" s="242"/>
      <c r="DBL131" s="242"/>
      <c r="DBM131" s="242"/>
      <c r="DBN131" s="242"/>
      <c r="DBO131" s="242"/>
      <c r="DBP131" s="242"/>
      <c r="DBQ131" s="242"/>
      <c r="DBR131" s="242"/>
      <c r="DBS131" s="242"/>
      <c r="DBT131" s="242"/>
      <c r="DBU131" s="242"/>
      <c r="DBV131" s="242"/>
      <c r="DBW131" s="242"/>
      <c r="DBX131" s="242"/>
      <c r="DBY131" s="242"/>
      <c r="DBZ131" s="242"/>
      <c r="DCA131" s="242"/>
      <c r="DCB131" s="242"/>
      <c r="DCC131" s="242"/>
      <c r="DCD131" s="242"/>
      <c r="DCE131" s="242"/>
      <c r="DCF131" s="242"/>
      <c r="DCG131" s="242"/>
      <c r="DCH131" s="242"/>
      <c r="DCI131" s="242"/>
      <c r="DCJ131" s="242"/>
      <c r="DCK131" s="242"/>
      <c r="DCL131" s="242"/>
      <c r="DCM131" s="242"/>
      <c r="DCN131" s="242"/>
      <c r="DCO131" s="242"/>
      <c r="DCP131" s="242"/>
      <c r="DCQ131" s="242"/>
      <c r="DCR131" s="242"/>
      <c r="DCS131" s="242"/>
      <c r="DCT131" s="242"/>
      <c r="DCU131" s="242"/>
      <c r="DCV131" s="242"/>
      <c r="DCW131" s="242"/>
      <c r="DCX131" s="242"/>
      <c r="DCY131" s="242"/>
      <c r="DCZ131" s="242"/>
      <c r="DDA131" s="242"/>
      <c r="DDB131" s="242"/>
      <c r="DDC131" s="242"/>
      <c r="DDD131" s="242"/>
      <c r="DDE131" s="242"/>
      <c r="DDF131" s="242"/>
      <c r="DDG131" s="242"/>
      <c r="DDH131" s="242"/>
      <c r="DDI131" s="242"/>
      <c r="DDJ131" s="242"/>
      <c r="DDK131" s="242"/>
      <c r="DDL131" s="242"/>
      <c r="DDM131" s="242"/>
      <c r="DDN131" s="242"/>
      <c r="DDO131" s="242"/>
      <c r="DDP131" s="242"/>
      <c r="DDQ131" s="242"/>
      <c r="DDR131" s="242"/>
      <c r="DDS131" s="242"/>
      <c r="DDT131" s="242"/>
      <c r="DDU131" s="242"/>
      <c r="DDV131" s="242"/>
      <c r="DDW131" s="242"/>
      <c r="DDX131" s="242"/>
      <c r="DDY131" s="242"/>
      <c r="DDZ131" s="242"/>
      <c r="DEA131" s="242"/>
      <c r="DEB131" s="242"/>
      <c r="DEC131" s="242"/>
      <c r="DED131" s="242"/>
      <c r="DEE131" s="242"/>
      <c r="DEF131" s="242"/>
      <c r="DEG131" s="242"/>
      <c r="DEH131" s="242"/>
      <c r="DEI131" s="242"/>
      <c r="DEJ131" s="242"/>
      <c r="DEK131" s="242"/>
      <c r="DEL131" s="242"/>
      <c r="DEM131" s="242"/>
      <c r="DEN131" s="242"/>
      <c r="DEO131" s="242"/>
      <c r="DEP131" s="242"/>
      <c r="DEQ131" s="242"/>
      <c r="DER131" s="242"/>
      <c r="DES131" s="242"/>
      <c r="DET131" s="242"/>
      <c r="DEU131" s="242"/>
      <c r="DEV131" s="242"/>
      <c r="DEW131" s="242"/>
      <c r="DEX131" s="242"/>
      <c r="DEY131" s="242"/>
      <c r="DEZ131" s="242"/>
      <c r="DFA131" s="242"/>
      <c r="DFB131" s="242"/>
      <c r="DFC131" s="242"/>
      <c r="DFD131" s="242"/>
      <c r="DFE131" s="242"/>
      <c r="DFF131" s="242"/>
      <c r="DFG131" s="242"/>
      <c r="DFH131" s="242"/>
      <c r="DFI131" s="242"/>
      <c r="DFJ131" s="242"/>
      <c r="DFK131" s="242"/>
      <c r="DFL131" s="242"/>
      <c r="DFM131" s="242"/>
      <c r="DFN131" s="242"/>
      <c r="DFO131" s="242"/>
      <c r="DFP131" s="242"/>
      <c r="DFQ131" s="242"/>
      <c r="DFR131" s="242"/>
      <c r="DFS131" s="242"/>
      <c r="DFT131" s="242"/>
      <c r="DFU131" s="242"/>
      <c r="DFV131" s="242"/>
      <c r="DFW131" s="242"/>
      <c r="DFX131" s="242"/>
      <c r="DFY131" s="242"/>
      <c r="DFZ131" s="242"/>
      <c r="DGA131" s="242"/>
      <c r="DGB131" s="242"/>
      <c r="DGC131" s="242"/>
      <c r="DGD131" s="242"/>
      <c r="DGE131" s="242"/>
      <c r="DGF131" s="242"/>
      <c r="DGG131" s="242"/>
      <c r="DGH131" s="242"/>
      <c r="DGI131" s="242"/>
      <c r="DGJ131" s="242"/>
      <c r="DGK131" s="242"/>
      <c r="DGL131" s="242"/>
      <c r="DGM131" s="242"/>
      <c r="DGN131" s="242"/>
      <c r="DGO131" s="242"/>
      <c r="DGP131" s="242"/>
      <c r="DGQ131" s="242"/>
      <c r="DGR131" s="242"/>
      <c r="DGS131" s="242"/>
      <c r="DGT131" s="242"/>
      <c r="DGU131" s="242"/>
      <c r="DGV131" s="242"/>
      <c r="DGW131" s="242"/>
      <c r="DGX131" s="242"/>
      <c r="DGY131" s="242"/>
      <c r="DGZ131" s="242"/>
      <c r="DHA131" s="242"/>
      <c r="DHB131" s="242"/>
      <c r="DHC131" s="242"/>
      <c r="DHD131" s="242"/>
      <c r="DHE131" s="242"/>
      <c r="DHF131" s="242"/>
      <c r="DHG131" s="242"/>
      <c r="DHH131" s="242"/>
      <c r="DHI131" s="242"/>
      <c r="DHJ131" s="242"/>
      <c r="DHK131" s="242"/>
      <c r="DHL131" s="242"/>
      <c r="DHM131" s="242"/>
      <c r="DHN131" s="242"/>
      <c r="DHO131" s="242"/>
      <c r="DHP131" s="242"/>
      <c r="DHQ131" s="242"/>
      <c r="DHR131" s="242"/>
      <c r="DHS131" s="242"/>
      <c r="DHT131" s="242"/>
      <c r="DHU131" s="242"/>
      <c r="DHV131" s="242"/>
      <c r="DHW131" s="242"/>
      <c r="DHX131" s="242"/>
      <c r="DHY131" s="242"/>
      <c r="DHZ131" s="242"/>
      <c r="DIA131" s="242"/>
      <c r="DIB131" s="242"/>
      <c r="DIC131" s="242"/>
      <c r="DID131" s="242"/>
      <c r="DIE131" s="242"/>
      <c r="DIF131" s="242"/>
      <c r="DIG131" s="242"/>
      <c r="DIH131" s="242"/>
      <c r="DII131" s="242"/>
      <c r="DIJ131" s="242"/>
      <c r="DIK131" s="242"/>
      <c r="DIL131" s="242"/>
      <c r="DIM131" s="242"/>
      <c r="DIN131" s="242"/>
      <c r="DIO131" s="242"/>
      <c r="DIP131" s="242"/>
      <c r="DIQ131" s="242"/>
      <c r="DIR131" s="242"/>
      <c r="DIS131" s="242"/>
      <c r="DIT131" s="242"/>
      <c r="DIU131" s="242"/>
      <c r="DIV131" s="242"/>
      <c r="DIW131" s="242"/>
      <c r="DIX131" s="242"/>
      <c r="DIY131" s="242"/>
      <c r="DIZ131" s="242"/>
      <c r="DJA131" s="242"/>
      <c r="DJB131" s="242"/>
      <c r="DJC131" s="242"/>
      <c r="DJD131" s="242"/>
      <c r="DJE131" s="242"/>
      <c r="DJF131" s="242"/>
      <c r="DJG131" s="242"/>
      <c r="DJH131" s="242"/>
      <c r="DJI131" s="242"/>
      <c r="DJJ131" s="242"/>
      <c r="DJK131" s="242"/>
      <c r="DJL131" s="242"/>
      <c r="DJM131" s="242"/>
      <c r="DJN131" s="242"/>
      <c r="DJO131" s="242"/>
      <c r="DJP131" s="242"/>
      <c r="DJQ131" s="242"/>
      <c r="DJR131" s="242"/>
      <c r="DJS131" s="242"/>
      <c r="DJT131" s="242"/>
      <c r="DJU131" s="242"/>
      <c r="DJV131" s="242"/>
      <c r="DJW131" s="242"/>
      <c r="DJX131" s="242"/>
      <c r="DJY131" s="242"/>
      <c r="DJZ131" s="242"/>
      <c r="DKA131" s="242"/>
      <c r="DKB131" s="242"/>
      <c r="DKC131" s="242"/>
      <c r="DKD131" s="242"/>
      <c r="DKE131" s="242"/>
      <c r="DKF131" s="242"/>
      <c r="DKG131" s="242"/>
      <c r="DKH131" s="242"/>
      <c r="DKI131" s="242"/>
      <c r="DKJ131" s="242"/>
      <c r="DKK131" s="242"/>
      <c r="DKL131" s="242"/>
      <c r="DKM131" s="242"/>
      <c r="DKN131" s="242"/>
      <c r="DKO131" s="242"/>
      <c r="DKP131" s="242"/>
      <c r="DKQ131" s="242"/>
      <c r="DKR131" s="242"/>
      <c r="DKS131" s="242"/>
      <c r="DKT131" s="242"/>
      <c r="DKU131" s="242"/>
      <c r="DKV131" s="242"/>
      <c r="DKW131" s="242"/>
      <c r="DKX131" s="242"/>
      <c r="DKY131" s="242"/>
      <c r="DKZ131" s="242"/>
      <c r="DLA131" s="242"/>
      <c r="DLB131" s="242"/>
      <c r="DLC131" s="242"/>
      <c r="DLD131" s="242"/>
      <c r="DLE131" s="242"/>
      <c r="DLF131" s="242"/>
      <c r="DLG131" s="242"/>
      <c r="DLH131" s="242"/>
      <c r="DLI131" s="242"/>
      <c r="DLJ131" s="242"/>
      <c r="DLK131" s="242"/>
      <c r="DLL131" s="242"/>
      <c r="DLM131" s="242"/>
      <c r="DLN131" s="242"/>
      <c r="DLO131" s="242"/>
      <c r="DLP131" s="242"/>
      <c r="DLQ131" s="242"/>
      <c r="DLR131" s="242"/>
      <c r="DLS131" s="242"/>
      <c r="DLT131" s="242"/>
      <c r="DLU131" s="242"/>
      <c r="DLV131" s="242"/>
      <c r="DLW131" s="242"/>
      <c r="DLX131" s="242"/>
      <c r="DLY131" s="242"/>
      <c r="DLZ131" s="242"/>
      <c r="DMA131" s="242"/>
      <c r="DMB131" s="242"/>
      <c r="DMC131" s="242"/>
      <c r="DMD131" s="242"/>
      <c r="DME131" s="242"/>
      <c r="DMF131" s="242"/>
      <c r="DMG131" s="242"/>
      <c r="DMH131" s="242"/>
      <c r="DMI131" s="242"/>
      <c r="DMJ131" s="242"/>
      <c r="DMK131" s="242"/>
      <c r="DML131" s="242"/>
      <c r="DMM131" s="242"/>
      <c r="DMN131" s="242"/>
      <c r="DMO131" s="242"/>
      <c r="DMP131" s="242"/>
      <c r="DMQ131" s="242"/>
      <c r="DMR131" s="242"/>
      <c r="DMS131" s="242"/>
      <c r="DMT131" s="242"/>
      <c r="DMU131" s="242"/>
      <c r="DMV131" s="242"/>
      <c r="DMW131" s="242"/>
      <c r="DMX131" s="242"/>
      <c r="DMY131" s="242"/>
      <c r="DMZ131" s="242"/>
      <c r="DNA131" s="242"/>
      <c r="DNB131" s="242"/>
      <c r="DNC131" s="242"/>
      <c r="DND131" s="242"/>
      <c r="DNE131" s="242"/>
      <c r="DNF131" s="242"/>
      <c r="DNG131" s="242"/>
      <c r="DNH131" s="242"/>
      <c r="DNI131" s="242"/>
      <c r="DNJ131" s="242"/>
      <c r="DNK131" s="242"/>
      <c r="DNL131" s="242"/>
      <c r="DNM131" s="242"/>
      <c r="DNN131" s="242"/>
      <c r="DNO131" s="242"/>
      <c r="DNP131" s="242"/>
      <c r="DNQ131" s="242"/>
      <c r="DNR131" s="242"/>
      <c r="DNS131" s="242"/>
      <c r="DNT131" s="242"/>
      <c r="DNU131" s="242"/>
      <c r="DNV131" s="242"/>
      <c r="DNW131" s="242"/>
      <c r="DNX131" s="242"/>
      <c r="DNY131" s="242"/>
      <c r="DNZ131" s="242"/>
      <c r="DOA131" s="242"/>
      <c r="DOB131" s="242"/>
      <c r="DOC131" s="242"/>
      <c r="DOD131" s="242"/>
      <c r="DOE131" s="242"/>
      <c r="DOF131" s="242"/>
      <c r="DOG131" s="242"/>
      <c r="DOH131" s="242"/>
      <c r="DOI131" s="242"/>
      <c r="DOJ131" s="242"/>
      <c r="DOK131" s="242"/>
      <c r="DOL131" s="242"/>
      <c r="DOM131" s="242"/>
      <c r="DON131" s="242"/>
      <c r="DOO131" s="242"/>
      <c r="DOP131" s="242"/>
      <c r="DOQ131" s="242"/>
      <c r="DOR131" s="242"/>
      <c r="DOS131" s="242"/>
      <c r="DOT131" s="242"/>
      <c r="DOU131" s="242"/>
      <c r="DOV131" s="242"/>
      <c r="DOW131" s="242"/>
      <c r="DOX131" s="242"/>
      <c r="DOY131" s="242"/>
      <c r="DOZ131" s="242"/>
      <c r="DPA131" s="242"/>
      <c r="DPB131" s="242"/>
      <c r="DPC131" s="242"/>
      <c r="DPD131" s="242"/>
      <c r="DPE131" s="242"/>
      <c r="DPF131" s="242"/>
      <c r="DPG131" s="242"/>
      <c r="DPH131" s="242"/>
      <c r="DPI131" s="242"/>
      <c r="DPJ131" s="242"/>
      <c r="DPK131" s="242"/>
      <c r="DPL131" s="242"/>
      <c r="DPM131" s="242"/>
      <c r="DPN131" s="242"/>
      <c r="DPO131" s="242"/>
      <c r="DPP131" s="242"/>
      <c r="DPQ131" s="242"/>
      <c r="DPR131" s="242"/>
      <c r="DPS131" s="242"/>
      <c r="DPT131" s="242"/>
      <c r="DPU131" s="242"/>
      <c r="DPV131" s="242"/>
      <c r="DPW131" s="242"/>
      <c r="DPX131" s="242"/>
      <c r="DPY131" s="242"/>
      <c r="DPZ131" s="242"/>
      <c r="DQA131" s="242"/>
      <c r="DQB131" s="242"/>
      <c r="DQC131" s="242"/>
      <c r="DQD131" s="242"/>
      <c r="DQE131" s="242"/>
      <c r="DQF131" s="242"/>
      <c r="DQG131" s="242"/>
      <c r="DQH131" s="242"/>
      <c r="DQI131" s="242"/>
      <c r="DQJ131" s="242"/>
      <c r="DQK131" s="242"/>
      <c r="DQL131" s="242"/>
      <c r="DQM131" s="242"/>
      <c r="DQN131" s="242"/>
      <c r="DQO131" s="242"/>
      <c r="DQP131" s="242"/>
      <c r="DQQ131" s="242"/>
      <c r="DQR131" s="242"/>
      <c r="DQS131" s="242"/>
      <c r="DQT131" s="242"/>
      <c r="DQU131" s="242"/>
      <c r="DQV131" s="242"/>
      <c r="DQW131" s="242"/>
      <c r="DQX131" s="242"/>
      <c r="DQY131" s="242"/>
      <c r="DQZ131" s="242"/>
      <c r="DRA131" s="242"/>
      <c r="DRB131" s="242"/>
      <c r="DRC131" s="242"/>
      <c r="DRD131" s="242"/>
      <c r="DRE131" s="242"/>
      <c r="DRF131" s="242"/>
      <c r="DRG131" s="242"/>
      <c r="DRH131" s="242"/>
      <c r="DRI131" s="242"/>
      <c r="DRJ131" s="242"/>
      <c r="DRK131" s="242"/>
      <c r="DRL131" s="242"/>
      <c r="DRM131" s="242"/>
      <c r="DRN131" s="242"/>
      <c r="DRO131" s="242"/>
      <c r="DRP131" s="242"/>
      <c r="DRQ131" s="242"/>
      <c r="DRR131" s="242"/>
      <c r="DRS131" s="242"/>
      <c r="DRT131" s="242"/>
      <c r="DRU131" s="242"/>
      <c r="DRV131" s="242"/>
      <c r="DRW131" s="242"/>
      <c r="DRX131" s="242"/>
      <c r="DRY131" s="242"/>
      <c r="DRZ131" s="242"/>
      <c r="DSA131" s="242"/>
      <c r="DSB131" s="242"/>
      <c r="DSC131" s="242"/>
      <c r="DSD131" s="242"/>
      <c r="DSE131" s="242"/>
      <c r="DSF131" s="242"/>
      <c r="DSG131" s="242"/>
      <c r="DSH131" s="242"/>
      <c r="DSI131" s="242"/>
      <c r="DSJ131" s="242"/>
      <c r="DSK131" s="242"/>
      <c r="DSL131" s="242"/>
      <c r="DSM131" s="242"/>
      <c r="DSN131" s="242"/>
      <c r="DSO131" s="242"/>
      <c r="DSP131" s="242"/>
      <c r="DSQ131" s="242"/>
      <c r="DSR131" s="242"/>
      <c r="DSS131" s="242"/>
      <c r="DST131" s="242"/>
      <c r="DSU131" s="242"/>
      <c r="DSV131" s="242"/>
      <c r="DSW131" s="242"/>
      <c r="DSX131" s="242"/>
      <c r="DSY131" s="242"/>
      <c r="DSZ131" s="242"/>
      <c r="DTA131" s="242"/>
      <c r="DTB131" s="242"/>
      <c r="DTC131" s="242"/>
      <c r="DTD131" s="242"/>
      <c r="DTE131" s="242"/>
      <c r="DTF131" s="242"/>
      <c r="DTG131" s="242"/>
      <c r="DTH131" s="242"/>
      <c r="DTI131" s="242"/>
      <c r="DTJ131" s="242"/>
      <c r="DTK131" s="242"/>
      <c r="DTL131" s="242"/>
      <c r="DTM131" s="242"/>
      <c r="DTN131" s="242"/>
      <c r="DTO131" s="242"/>
      <c r="DTP131" s="242"/>
      <c r="DTQ131" s="242"/>
      <c r="DTR131" s="242"/>
      <c r="DTS131" s="242"/>
      <c r="DTT131" s="242"/>
      <c r="DTU131" s="242"/>
      <c r="DTV131" s="242"/>
      <c r="DTW131" s="242"/>
      <c r="DTX131" s="242"/>
      <c r="DTY131" s="242"/>
      <c r="DTZ131" s="242"/>
      <c r="DUA131" s="242"/>
      <c r="DUB131" s="242"/>
      <c r="DUC131" s="242"/>
      <c r="DUD131" s="242"/>
      <c r="DUE131" s="242"/>
      <c r="DUF131" s="242"/>
      <c r="DUG131" s="242"/>
      <c r="DUH131" s="242"/>
      <c r="DUI131" s="242"/>
      <c r="DUJ131" s="242"/>
      <c r="DUK131" s="242"/>
      <c r="DUL131" s="242"/>
      <c r="DUM131" s="242"/>
      <c r="DUN131" s="242"/>
      <c r="DUO131" s="242"/>
      <c r="DUP131" s="242"/>
      <c r="DUQ131" s="242"/>
      <c r="DUR131" s="242"/>
      <c r="DUS131" s="242"/>
      <c r="DUT131" s="242"/>
      <c r="DUU131" s="242"/>
      <c r="DUV131" s="242"/>
      <c r="DUW131" s="242"/>
      <c r="DUX131" s="242"/>
      <c r="DUY131" s="242"/>
      <c r="DUZ131" s="242"/>
      <c r="DVA131" s="242"/>
      <c r="DVB131" s="242"/>
      <c r="DVC131" s="242"/>
      <c r="DVD131" s="242"/>
      <c r="DVE131" s="242"/>
      <c r="DVF131" s="242"/>
      <c r="DVG131" s="242"/>
      <c r="DVH131" s="242"/>
      <c r="DVI131" s="242"/>
      <c r="DVJ131" s="242"/>
      <c r="DVK131" s="242"/>
      <c r="DVL131" s="242"/>
      <c r="DVM131" s="242"/>
      <c r="DVN131" s="242"/>
      <c r="DVO131" s="242"/>
      <c r="DVP131" s="242"/>
      <c r="DVQ131" s="242"/>
      <c r="DVR131" s="242"/>
      <c r="DVS131" s="242"/>
      <c r="DVT131" s="242"/>
      <c r="DVU131" s="242"/>
      <c r="DVV131" s="242"/>
      <c r="DVW131" s="242"/>
      <c r="DVX131" s="242"/>
      <c r="DVY131" s="242"/>
      <c r="DVZ131" s="242"/>
      <c r="DWA131" s="242"/>
      <c r="DWB131" s="242"/>
      <c r="DWC131" s="242"/>
      <c r="DWD131" s="242"/>
      <c r="DWE131" s="242"/>
      <c r="DWF131" s="242"/>
      <c r="DWG131" s="242"/>
      <c r="DWH131" s="242"/>
      <c r="DWI131" s="242"/>
      <c r="DWJ131" s="242"/>
      <c r="DWK131" s="242"/>
      <c r="DWL131" s="242"/>
      <c r="DWM131" s="242"/>
      <c r="DWN131" s="242"/>
      <c r="DWO131" s="242"/>
      <c r="DWP131" s="242"/>
      <c r="DWQ131" s="242"/>
      <c r="DWR131" s="242"/>
      <c r="DWS131" s="242"/>
      <c r="DWT131" s="242"/>
      <c r="DWU131" s="242"/>
      <c r="DWV131" s="242"/>
      <c r="DWW131" s="242"/>
      <c r="DWX131" s="242"/>
      <c r="DWY131" s="242"/>
      <c r="DWZ131" s="242"/>
      <c r="DXA131" s="242"/>
      <c r="DXB131" s="242"/>
      <c r="DXC131" s="242"/>
      <c r="DXD131" s="242"/>
      <c r="DXE131" s="242"/>
      <c r="DXF131" s="242"/>
      <c r="DXG131" s="242"/>
      <c r="DXH131" s="242"/>
      <c r="DXI131" s="242"/>
      <c r="DXJ131" s="242"/>
      <c r="DXK131" s="242"/>
      <c r="DXL131" s="242"/>
      <c r="DXM131" s="242"/>
      <c r="DXN131" s="242"/>
      <c r="DXO131" s="242"/>
      <c r="DXP131" s="242"/>
      <c r="DXQ131" s="242"/>
      <c r="DXR131" s="242"/>
      <c r="DXS131" s="242"/>
      <c r="DXT131" s="242"/>
      <c r="DXU131" s="242"/>
      <c r="DXV131" s="242"/>
      <c r="DXW131" s="242"/>
      <c r="DXX131" s="242"/>
      <c r="DXY131" s="242"/>
      <c r="DXZ131" s="242"/>
      <c r="DYA131" s="242"/>
      <c r="DYB131" s="242"/>
      <c r="DYC131" s="242"/>
      <c r="DYD131" s="242"/>
      <c r="DYE131" s="242"/>
      <c r="DYF131" s="242"/>
      <c r="DYG131" s="242"/>
      <c r="DYH131" s="242"/>
      <c r="DYI131" s="242"/>
      <c r="DYJ131" s="242"/>
      <c r="DYK131" s="242"/>
      <c r="DYL131" s="242"/>
      <c r="DYM131" s="242"/>
      <c r="DYN131" s="242"/>
      <c r="DYO131" s="242"/>
      <c r="DYP131" s="242"/>
      <c r="DYQ131" s="242"/>
      <c r="DYR131" s="242"/>
      <c r="DYS131" s="242"/>
      <c r="DYT131" s="242"/>
      <c r="DYU131" s="242"/>
      <c r="DYV131" s="242"/>
      <c r="DYW131" s="242"/>
      <c r="DYX131" s="242"/>
      <c r="DYY131" s="242"/>
      <c r="DYZ131" s="242"/>
      <c r="DZA131" s="242"/>
      <c r="DZB131" s="242"/>
      <c r="DZC131" s="242"/>
      <c r="DZD131" s="242"/>
      <c r="DZE131" s="242"/>
      <c r="DZF131" s="242"/>
      <c r="DZG131" s="242"/>
      <c r="DZH131" s="242"/>
      <c r="DZI131" s="242"/>
      <c r="DZJ131" s="242"/>
      <c r="DZK131" s="242"/>
      <c r="DZL131" s="242"/>
      <c r="DZM131" s="242"/>
      <c r="DZN131" s="242"/>
      <c r="DZO131" s="242"/>
      <c r="DZP131" s="242"/>
      <c r="DZQ131" s="242"/>
      <c r="DZR131" s="242"/>
      <c r="DZS131" s="242"/>
      <c r="DZT131" s="242"/>
      <c r="DZU131" s="242"/>
      <c r="DZV131" s="242"/>
      <c r="DZW131" s="242"/>
      <c r="DZX131" s="242"/>
      <c r="DZY131" s="242"/>
      <c r="DZZ131" s="242"/>
      <c r="EAA131" s="242"/>
      <c r="EAB131" s="242"/>
      <c r="EAC131" s="242"/>
      <c r="EAD131" s="242"/>
      <c r="EAE131" s="242"/>
      <c r="EAF131" s="242"/>
      <c r="EAG131" s="242"/>
      <c r="EAH131" s="242"/>
      <c r="EAI131" s="242"/>
      <c r="EAJ131" s="242"/>
      <c r="EAK131" s="242"/>
      <c r="EAL131" s="242"/>
      <c r="EAM131" s="242"/>
      <c r="EAN131" s="242"/>
      <c r="EAO131" s="242"/>
      <c r="EAP131" s="242"/>
      <c r="EAQ131" s="242"/>
      <c r="EAR131" s="242"/>
      <c r="EAS131" s="242"/>
      <c r="EAT131" s="242"/>
      <c r="EAU131" s="242"/>
      <c r="EAV131" s="242"/>
      <c r="EAW131" s="242"/>
      <c r="EAX131" s="242"/>
      <c r="EAY131" s="242"/>
      <c r="EAZ131" s="242"/>
      <c r="EBA131" s="242"/>
      <c r="EBB131" s="242"/>
      <c r="EBC131" s="242"/>
      <c r="EBD131" s="242"/>
      <c r="EBE131" s="242"/>
      <c r="EBF131" s="242"/>
      <c r="EBG131" s="242"/>
      <c r="EBH131" s="242"/>
      <c r="EBI131" s="242"/>
      <c r="EBJ131" s="242"/>
      <c r="EBK131" s="242"/>
      <c r="EBL131" s="242"/>
      <c r="EBM131" s="242"/>
      <c r="EBN131" s="242"/>
      <c r="EBO131" s="242"/>
      <c r="EBP131" s="242"/>
      <c r="EBQ131" s="242"/>
      <c r="EBR131" s="242"/>
      <c r="EBS131" s="242"/>
      <c r="EBT131" s="242"/>
      <c r="EBU131" s="242"/>
      <c r="EBV131" s="242"/>
      <c r="EBW131" s="242"/>
      <c r="EBX131" s="242"/>
      <c r="EBY131" s="242"/>
      <c r="EBZ131" s="242"/>
      <c r="ECA131" s="242"/>
      <c r="ECB131" s="242"/>
      <c r="ECC131" s="242"/>
      <c r="ECD131" s="242"/>
      <c r="ECE131" s="242"/>
      <c r="ECF131" s="242"/>
      <c r="ECG131" s="242"/>
      <c r="ECH131" s="242"/>
      <c r="ECI131" s="242"/>
      <c r="ECJ131" s="242"/>
      <c r="ECK131" s="242"/>
      <c r="ECL131" s="242"/>
      <c r="ECM131" s="242"/>
      <c r="ECN131" s="242"/>
      <c r="ECO131" s="242"/>
      <c r="ECP131" s="242"/>
      <c r="ECQ131" s="242"/>
      <c r="ECR131" s="242"/>
      <c r="ECS131" s="242"/>
      <c r="ECT131" s="242"/>
      <c r="ECU131" s="242"/>
      <c r="ECV131" s="242"/>
      <c r="ECW131" s="242"/>
      <c r="ECX131" s="242"/>
      <c r="ECY131" s="242"/>
      <c r="ECZ131" s="242"/>
      <c r="EDA131" s="242"/>
      <c r="EDB131" s="242"/>
      <c r="EDC131" s="242"/>
      <c r="EDD131" s="242"/>
      <c r="EDE131" s="242"/>
      <c r="EDF131" s="242"/>
      <c r="EDG131" s="242"/>
      <c r="EDH131" s="242"/>
      <c r="EDI131" s="242"/>
      <c r="EDJ131" s="242"/>
      <c r="EDK131" s="242"/>
      <c r="EDL131" s="242"/>
      <c r="EDM131" s="242"/>
      <c r="EDN131" s="242"/>
      <c r="EDO131" s="242"/>
      <c r="EDP131" s="242"/>
      <c r="EDQ131" s="242"/>
      <c r="EDR131" s="242"/>
      <c r="EDS131" s="242"/>
      <c r="EDT131" s="242"/>
      <c r="EDU131" s="242"/>
      <c r="EDV131" s="242"/>
      <c r="EDW131" s="242"/>
      <c r="EDX131" s="242"/>
      <c r="EDY131" s="242"/>
      <c r="EDZ131" s="242"/>
      <c r="EEA131" s="242"/>
      <c r="EEB131" s="242"/>
      <c r="EEC131" s="242"/>
      <c r="EED131" s="242"/>
      <c r="EEE131" s="242"/>
      <c r="EEF131" s="242"/>
      <c r="EEG131" s="242"/>
      <c r="EEH131" s="242"/>
      <c r="EEI131" s="242"/>
      <c r="EEJ131" s="242"/>
      <c r="EEK131" s="242"/>
      <c r="EEL131" s="242"/>
      <c r="EEM131" s="242"/>
      <c r="EEN131" s="242"/>
      <c r="EEO131" s="242"/>
      <c r="EEP131" s="242"/>
      <c r="EEQ131" s="242"/>
      <c r="EER131" s="242"/>
      <c r="EES131" s="242"/>
      <c r="EET131" s="242"/>
      <c r="EEU131" s="242"/>
      <c r="EEV131" s="242"/>
      <c r="EEW131" s="242"/>
      <c r="EEX131" s="242"/>
      <c r="EEY131" s="242"/>
      <c r="EEZ131" s="242"/>
      <c r="EFA131" s="242"/>
      <c r="EFB131" s="242"/>
      <c r="EFC131" s="242"/>
      <c r="EFD131" s="242"/>
      <c r="EFE131" s="242"/>
      <c r="EFF131" s="242"/>
      <c r="EFG131" s="242"/>
      <c r="EFH131" s="242"/>
      <c r="EFI131" s="242"/>
      <c r="EFJ131" s="242"/>
      <c r="EFK131" s="242"/>
      <c r="EFL131" s="242"/>
      <c r="EFM131" s="242"/>
      <c r="EFN131" s="242"/>
      <c r="EFO131" s="242"/>
      <c r="EFP131" s="242"/>
      <c r="EFQ131" s="242"/>
      <c r="EFR131" s="242"/>
      <c r="EFS131" s="242"/>
      <c r="EFT131" s="242"/>
      <c r="EFU131" s="242"/>
      <c r="EFV131" s="242"/>
      <c r="EFW131" s="242"/>
      <c r="EFX131" s="242"/>
      <c r="EFY131" s="242"/>
      <c r="EFZ131" s="242"/>
      <c r="EGA131" s="242"/>
      <c r="EGB131" s="242"/>
      <c r="EGC131" s="242"/>
      <c r="EGD131" s="242"/>
      <c r="EGE131" s="242"/>
      <c r="EGF131" s="242"/>
      <c r="EGG131" s="242"/>
      <c r="EGH131" s="242"/>
      <c r="EGI131" s="242"/>
      <c r="EGJ131" s="242"/>
      <c r="EGK131" s="242"/>
      <c r="EGL131" s="242"/>
      <c r="EGM131" s="242"/>
      <c r="EGN131" s="242"/>
      <c r="EGO131" s="242"/>
      <c r="EGP131" s="242"/>
      <c r="EGQ131" s="242"/>
      <c r="EGR131" s="242"/>
      <c r="EGS131" s="242"/>
      <c r="EGT131" s="242"/>
      <c r="EGU131" s="242"/>
      <c r="EGV131" s="242"/>
      <c r="EGW131" s="242"/>
      <c r="EGX131" s="242"/>
      <c r="EGY131" s="242"/>
      <c r="EGZ131" s="242"/>
      <c r="EHA131" s="242"/>
      <c r="EHB131" s="242"/>
      <c r="EHC131" s="242"/>
      <c r="EHD131" s="242"/>
      <c r="EHE131" s="242"/>
      <c r="EHF131" s="242"/>
      <c r="EHG131" s="242"/>
      <c r="EHH131" s="242"/>
      <c r="EHI131" s="242"/>
      <c r="EHJ131" s="242"/>
      <c r="EHK131" s="242"/>
      <c r="EHL131" s="242"/>
      <c r="EHM131" s="242"/>
      <c r="EHN131" s="242"/>
      <c r="EHO131" s="242"/>
      <c r="EHP131" s="242"/>
      <c r="EHQ131" s="242"/>
      <c r="EHR131" s="242"/>
      <c r="EHS131" s="242"/>
      <c r="EHT131" s="242"/>
      <c r="EHU131" s="242"/>
      <c r="EHV131" s="242"/>
      <c r="EHW131" s="242"/>
      <c r="EHX131" s="242"/>
      <c r="EHY131" s="242"/>
      <c r="EHZ131" s="242"/>
      <c r="EIA131" s="242"/>
      <c r="EIB131" s="242"/>
      <c r="EIC131" s="242"/>
      <c r="EID131" s="242"/>
      <c r="EIE131" s="242"/>
      <c r="EIF131" s="242"/>
      <c r="EIG131" s="242"/>
      <c r="EIH131" s="242"/>
      <c r="EII131" s="242"/>
      <c r="EIJ131" s="242"/>
      <c r="EIK131" s="242"/>
      <c r="EIL131" s="242"/>
      <c r="EIM131" s="242"/>
      <c r="EIN131" s="242"/>
      <c r="EIO131" s="242"/>
      <c r="EIP131" s="242"/>
      <c r="EIQ131" s="242"/>
      <c r="EIR131" s="242"/>
      <c r="EIS131" s="242"/>
      <c r="EIT131" s="242"/>
      <c r="EIU131" s="242"/>
      <c r="EIV131" s="242"/>
      <c r="EIW131" s="242"/>
      <c r="EIX131" s="242"/>
      <c r="EIY131" s="242"/>
      <c r="EIZ131" s="242"/>
      <c r="EJA131" s="242"/>
      <c r="EJB131" s="242"/>
      <c r="EJC131" s="242"/>
      <c r="EJD131" s="242"/>
      <c r="EJE131" s="242"/>
      <c r="EJF131" s="242"/>
      <c r="EJG131" s="242"/>
      <c r="EJH131" s="242"/>
      <c r="EJI131" s="242"/>
      <c r="EJJ131" s="242"/>
      <c r="EJK131" s="242"/>
      <c r="EJL131" s="242"/>
      <c r="EJM131" s="242"/>
      <c r="EJN131" s="242"/>
      <c r="EJO131" s="242"/>
      <c r="EJP131" s="242"/>
      <c r="EJQ131" s="242"/>
      <c r="EJR131" s="242"/>
      <c r="EJS131" s="242"/>
      <c r="EJT131" s="242"/>
      <c r="EJU131" s="242"/>
      <c r="EJV131" s="242"/>
      <c r="EJW131" s="242"/>
      <c r="EJX131" s="242"/>
      <c r="EJY131" s="242"/>
      <c r="EJZ131" s="242"/>
      <c r="EKA131" s="242"/>
      <c r="EKB131" s="242"/>
      <c r="EKC131" s="242"/>
      <c r="EKD131" s="242"/>
      <c r="EKE131" s="242"/>
      <c r="EKF131" s="242"/>
      <c r="EKG131" s="242"/>
      <c r="EKH131" s="242"/>
      <c r="EKI131" s="242"/>
      <c r="EKJ131" s="242"/>
      <c r="EKK131" s="242"/>
      <c r="EKL131" s="242"/>
      <c r="EKM131" s="242"/>
      <c r="EKN131" s="242"/>
      <c r="EKO131" s="242"/>
      <c r="EKP131" s="242"/>
      <c r="EKQ131" s="242"/>
      <c r="EKR131" s="242"/>
      <c r="EKS131" s="242"/>
      <c r="EKT131" s="242"/>
      <c r="EKU131" s="242"/>
      <c r="EKV131" s="242"/>
      <c r="EKW131" s="242"/>
      <c r="EKX131" s="242"/>
      <c r="EKY131" s="242"/>
      <c r="EKZ131" s="242"/>
      <c r="ELA131" s="242"/>
      <c r="ELB131" s="242"/>
      <c r="ELC131" s="242"/>
      <c r="ELD131" s="242"/>
      <c r="ELE131" s="242"/>
      <c r="ELF131" s="242"/>
      <c r="ELG131" s="242"/>
      <c r="ELH131" s="242"/>
      <c r="ELI131" s="242"/>
      <c r="ELJ131" s="242"/>
      <c r="ELK131" s="242"/>
      <c r="ELL131" s="242"/>
      <c r="ELM131" s="242"/>
      <c r="ELN131" s="242"/>
      <c r="ELO131" s="242"/>
      <c r="ELP131" s="242"/>
      <c r="ELQ131" s="242"/>
      <c r="ELR131" s="242"/>
      <c r="ELS131" s="242"/>
      <c r="ELT131" s="242"/>
      <c r="ELU131" s="242"/>
      <c r="ELV131" s="242"/>
      <c r="ELW131" s="242"/>
      <c r="ELX131" s="242"/>
      <c r="ELY131" s="242"/>
      <c r="ELZ131" s="242"/>
      <c r="EMA131" s="242"/>
      <c r="EMB131" s="242"/>
      <c r="EMC131" s="242"/>
      <c r="EMD131" s="242"/>
      <c r="EME131" s="242"/>
      <c r="EMF131" s="242"/>
      <c r="EMG131" s="242"/>
      <c r="EMH131" s="242"/>
      <c r="EMI131" s="242"/>
      <c r="EMJ131" s="242"/>
      <c r="EMK131" s="242"/>
      <c r="EML131" s="242"/>
      <c r="EMM131" s="242"/>
      <c r="EMN131" s="242"/>
      <c r="EMO131" s="242"/>
      <c r="EMP131" s="242"/>
      <c r="EMQ131" s="242"/>
      <c r="EMR131" s="242"/>
      <c r="EMS131" s="242"/>
      <c r="EMT131" s="242"/>
      <c r="EMU131" s="242"/>
      <c r="EMV131" s="242"/>
      <c r="EMW131" s="242"/>
      <c r="EMX131" s="242"/>
      <c r="EMY131" s="242"/>
      <c r="EMZ131" s="242"/>
      <c r="ENA131" s="242"/>
      <c r="ENB131" s="242"/>
      <c r="ENC131" s="242"/>
      <c r="END131" s="242"/>
      <c r="ENE131" s="242"/>
      <c r="ENF131" s="242"/>
      <c r="ENG131" s="242"/>
      <c r="ENH131" s="242"/>
      <c r="ENI131" s="242"/>
      <c r="ENJ131" s="242"/>
      <c r="ENK131" s="242"/>
      <c r="ENL131" s="242"/>
      <c r="ENM131" s="242"/>
      <c r="ENN131" s="242"/>
      <c r="ENO131" s="242"/>
      <c r="ENP131" s="242"/>
      <c r="ENQ131" s="242"/>
      <c r="ENR131" s="242"/>
      <c r="ENS131" s="242"/>
      <c r="ENT131" s="242"/>
      <c r="ENU131" s="242"/>
      <c r="ENV131" s="242"/>
      <c r="ENW131" s="242"/>
      <c r="ENX131" s="242"/>
      <c r="ENY131" s="242"/>
      <c r="ENZ131" s="242"/>
      <c r="EOA131" s="242"/>
      <c r="EOB131" s="242"/>
      <c r="EOC131" s="242"/>
      <c r="EOD131" s="242"/>
      <c r="EOE131" s="242"/>
      <c r="EOF131" s="242"/>
      <c r="EOG131" s="242"/>
      <c r="EOH131" s="242"/>
      <c r="EOI131" s="242"/>
      <c r="EOJ131" s="242"/>
      <c r="EOK131" s="242"/>
      <c r="EOL131" s="242"/>
      <c r="EOM131" s="242"/>
      <c r="EON131" s="242"/>
      <c r="EOO131" s="242"/>
      <c r="EOP131" s="242"/>
      <c r="EOQ131" s="242"/>
      <c r="EOR131" s="242"/>
      <c r="EOS131" s="242"/>
      <c r="EOT131" s="242"/>
      <c r="EOU131" s="242"/>
      <c r="EOV131" s="242"/>
      <c r="EOW131" s="242"/>
      <c r="EOX131" s="242"/>
      <c r="EOY131" s="242"/>
      <c r="EOZ131" s="242"/>
      <c r="EPA131" s="242"/>
      <c r="EPB131" s="242"/>
      <c r="EPC131" s="242"/>
      <c r="EPD131" s="242"/>
      <c r="EPE131" s="242"/>
      <c r="EPF131" s="242"/>
      <c r="EPG131" s="242"/>
      <c r="EPH131" s="242"/>
      <c r="EPI131" s="242"/>
      <c r="EPJ131" s="242"/>
      <c r="EPK131" s="242"/>
      <c r="EPL131" s="242"/>
      <c r="EPM131" s="242"/>
      <c r="EPN131" s="242"/>
      <c r="EPO131" s="242"/>
      <c r="EPP131" s="242"/>
      <c r="EPQ131" s="242"/>
      <c r="EPR131" s="242"/>
      <c r="EPS131" s="242"/>
      <c r="EPT131" s="242"/>
      <c r="EPU131" s="242"/>
      <c r="EPV131" s="242"/>
      <c r="EPW131" s="242"/>
      <c r="EPX131" s="242"/>
      <c r="EPY131" s="242"/>
      <c r="EPZ131" s="242"/>
      <c r="EQA131" s="242"/>
      <c r="EQB131" s="242"/>
      <c r="EQC131" s="242"/>
      <c r="EQD131" s="242"/>
      <c r="EQE131" s="242"/>
      <c r="EQF131" s="242"/>
      <c r="EQG131" s="242"/>
      <c r="EQH131" s="242"/>
      <c r="EQI131" s="242"/>
      <c r="EQJ131" s="242"/>
      <c r="EQK131" s="242"/>
      <c r="EQL131" s="242"/>
      <c r="EQM131" s="242"/>
      <c r="EQN131" s="242"/>
      <c r="EQO131" s="242"/>
      <c r="EQP131" s="242"/>
      <c r="EQQ131" s="242"/>
      <c r="EQR131" s="242"/>
      <c r="EQS131" s="242"/>
      <c r="EQT131" s="242"/>
      <c r="EQU131" s="242"/>
      <c r="EQV131" s="242"/>
      <c r="EQW131" s="242"/>
      <c r="EQX131" s="242"/>
      <c r="EQY131" s="242"/>
      <c r="EQZ131" s="242"/>
      <c r="ERA131" s="242"/>
      <c r="ERB131" s="242"/>
      <c r="ERC131" s="242"/>
      <c r="ERD131" s="242"/>
      <c r="ERE131" s="242"/>
      <c r="ERF131" s="242"/>
      <c r="ERG131" s="242"/>
      <c r="ERH131" s="242"/>
      <c r="ERI131" s="242"/>
      <c r="ERJ131" s="242"/>
      <c r="ERK131" s="242"/>
      <c r="ERL131" s="242"/>
      <c r="ERM131" s="242"/>
      <c r="ERN131" s="242"/>
      <c r="ERO131" s="242"/>
      <c r="ERP131" s="242"/>
      <c r="ERQ131" s="242"/>
      <c r="ERR131" s="242"/>
      <c r="ERS131" s="242"/>
      <c r="ERT131" s="242"/>
      <c r="ERU131" s="242"/>
      <c r="ERV131" s="242"/>
      <c r="ERW131" s="242"/>
      <c r="ERX131" s="242"/>
      <c r="ERY131" s="242"/>
      <c r="ERZ131" s="242"/>
      <c r="ESA131" s="242"/>
      <c r="ESB131" s="242"/>
      <c r="ESC131" s="242"/>
      <c r="ESD131" s="242"/>
      <c r="ESE131" s="242"/>
      <c r="ESF131" s="242"/>
      <c r="ESG131" s="242"/>
      <c r="ESH131" s="242"/>
      <c r="ESI131" s="242"/>
      <c r="ESJ131" s="242"/>
      <c r="ESK131" s="242"/>
      <c r="ESL131" s="242"/>
      <c r="ESM131" s="242"/>
      <c r="ESN131" s="242"/>
      <c r="ESO131" s="242"/>
      <c r="ESP131" s="242"/>
      <c r="ESQ131" s="242"/>
      <c r="ESR131" s="242"/>
      <c r="ESS131" s="242"/>
      <c r="EST131" s="242"/>
      <c r="ESU131" s="242"/>
      <c r="ESV131" s="242"/>
      <c r="ESW131" s="242"/>
      <c r="ESX131" s="242"/>
      <c r="ESY131" s="242"/>
      <c r="ESZ131" s="242"/>
      <c r="ETA131" s="242"/>
      <c r="ETB131" s="242"/>
      <c r="ETC131" s="242"/>
      <c r="ETD131" s="242"/>
      <c r="ETE131" s="242"/>
      <c r="ETF131" s="242"/>
      <c r="ETG131" s="242"/>
      <c r="ETH131" s="242"/>
      <c r="ETI131" s="242"/>
      <c r="ETJ131" s="242"/>
      <c r="ETK131" s="242"/>
      <c r="ETL131" s="242"/>
      <c r="ETM131" s="242"/>
      <c r="ETN131" s="242"/>
      <c r="ETO131" s="242"/>
      <c r="ETP131" s="242"/>
      <c r="ETQ131" s="242"/>
      <c r="ETR131" s="242"/>
      <c r="ETS131" s="242"/>
      <c r="ETT131" s="242"/>
      <c r="ETU131" s="242"/>
      <c r="ETV131" s="242"/>
      <c r="ETW131" s="242"/>
      <c r="ETX131" s="242"/>
      <c r="ETY131" s="242"/>
      <c r="ETZ131" s="242"/>
      <c r="EUA131" s="242"/>
      <c r="EUB131" s="242"/>
      <c r="EUC131" s="242"/>
      <c r="EUD131" s="242"/>
      <c r="EUE131" s="242"/>
      <c r="EUF131" s="242"/>
      <c r="EUG131" s="242"/>
      <c r="EUH131" s="242"/>
      <c r="EUI131" s="242"/>
      <c r="EUJ131" s="242"/>
      <c r="EUK131" s="242"/>
      <c r="EUL131" s="242"/>
      <c r="EUM131" s="242"/>
      <c r="EUN131" s="242"/>
      <c r="EUO131" s="242"/>
      <c r="EUP131" s="242"/>
      <c r="EUQ131" s="242"/>
      <c r="EUR131" s="242"/>
      <c r="EUS131" s="242"/>
      <c r="EUT131" s="242"/>
      <c r="EUU131" s="242"/>
      <c r="EUV131" s="242"/>
      <c r="EUW131" s="242"/>
      <c r="EUX131" s="242"/>
      <c r="EUY131" s="242"/>
      <c r="EUZ131" s="242"/>
      <c r="EVA131" s="242"/>
      <c r="EVB131" s="242"/>
      <c r="EVC131" s="242"/>
      <c r="EVD131" s="242"/>
      <c r="EVE131" s="242"/>
      <c r="EVF131" s="242"/>
      <c r="EVG131" s="242"/>
      <c r="EVH131" s="242"/>
      <c r="EVI131" s="242"/>
      <c r="EVJ131" s="242"/>
      <c r="EVK131" s="242"/>
      <c r="EVL131" s="242"/>
      <c r="EVM131" s="242"/>
      <c r="EVN131" s="242"/>
      <c r="EVO131" s="242"/>
      <c r="EVP131" s="242"/>
      <c r="EVQ131" s="242"/>
      <c r="EVR131" s="242"/>
      <c r="EVS131" s="242"/>
      <c r="EVT131" s="242"/>
      <c r="EVU131" s="242"/>
      <c r="EVV131" s="242"/>
      <c r="EVW131" s="242"/>
      <c r="EVX131" s="242"/>
      <c r="EVY131" s="242"/>
      <c r="EVZ131" s="242"/>
      <c r="EWA131" s="242"/>
      <c r="EWB131" s="242"/>
      <c r="EWC131" s="242"/>
      <c r="EWD131" s="242"/>
      <c r="EWE131" s="242"/>
      <c r="EWF131" s="242"/>
      <c r="EWG131" s="242"/>
      <c r="EWH131" s="242"/>
      <c r="EWI131" s="242"/>
      <c r="EWJ131" s="242"/>
      <c r="EWK131" s="242"/>
      <c r="EWL131" s="242"/>
      <c r="EWM131" s="242"/>
      <c r="EWN131" s="242"/>
      <c r="EWO131" s="242"/>
      <c r="EWP131" s="242"/>
      <c r="EWQ131" s="242"/>
      <c r="EWR131" s="242"/>
      <c r="EWS131" s="242"/>
      <c r="EWT131" s="242"/>
      <c r="EWU131" s="242"/>
      <c r="EWV131" s="242"/>
      <c r="EWW131" s="242"/>
      <c r="EWX131" s="242"/>
      <c r="EWY131" s="242"/>
      <c r="EWZ131" s="242"/>
      <c r="EXA131" s="242"/>
      <c r="EXB131" s="242"/>
      <c r="EXC131" s="242"/>
      <c r="EXD131" s="242"/>
      <c r="EXE131" s="242"/>
      <c r="EXF131" s="242"/>
      <c r="EXG131" s="242"/>
      <c r="EXH131" s="242"/>
      <c r="EXI131" s="242"/>
      <c r="EXJ131" s="242"/>
      <c r="EXK131" s="242"/>
      <c r="EXL131" s="242"/>
      <c r="EXM131" s="242"/>
      <c r="EXN131" s="242"/>
      <c r="EXO131" s="242"/>
      <c r="EXP131" s="242"/>
      <c r="EXQ131" s="242"/>
      <c r="EXR131" s="242"/>
      <c r="EXS131" s="242"/>
      <c r="EXT131" s="242"/>
      <c r="EXU131" s="242"/>
      <c r="EXV131" s="242"/>
      <c r="EXW131" s="242"/>
      <c r="EXX131" s="242"/>
      <c r="EXY131" s="242"/>
      <c r="EXZ131" s="242"/>
      <c r="EYA131" s="242"/>
      <c r="EYB131" s="242"/>
      <c r="EYC131" s="242"/>
      <c r="EYD131" s="242"/>
      <c r="EYE131" s="242"/>
      <c r="EYF131" s="242"/>
      <c r="EYG131" s="242"/>
      <c r="EYH131" s="242"/>
      <c r="EYI131" s="242"/>
      <c r="EYJ131" s="242"/>
      <c r="EYK131" s="242"/>
      <c r="EYL131" s="242"/>
      <c r="EYM131" s="242"/>
      <c r="EYN131" s="242"/>
      <c r="EYO131" s="242"/>
      <c r="EYP131" s="242"/>
      <c r="EYQ131" s="242"/>
      <c r="EYR131" s="242"/>
      <c r="EYS131" s="242"/>
      <c r="EYT131" s="242"/>
      <c r="EYU131" s="242"/>
      <c r="EYV131" s="242"/>
      <c r="EYW131" s="242"/>
      <c r="EYX131" s="242"/>
      <c r="EYY131" s="242"/>
      <c r="EYZ131" s="242"/>
      <c r="EZA131" s="242"/>
      <c r="EZB131" s="242"/>
      <c r="EZC131" s="242"/>
      <c r="EZD131" s="242"/>
      <c r="EZE131" s="242"/>
      <c r="EZF131" s="242"/>
      <c r="EZG131" s="242"/>
      <c r="EZH131" s="242"/>
      <c r="EZI131" s="242"/>
      <c r="EZJ131" s="242"/>
      <c r="EZK131" s="242"/>
      <c r="EZL131" s="242"/>
      <c r="EZM131" s="242"/>
      <c r="EZN131" s="242"/>
      <c r="EZO131" s="242"/>
      <c r="EZP131" s="242"/>
      <c r="EZQ131" s="242"/>
      <c r="EZR131" s="242"/>
      <c r="EZS131" s="242"/>
      <c r="EZT131" s="242"/>
      <c r="EZU131" s="242"/>
      <c r="EZV131" s="242"/>
      <c r="EZW131" s="242"/>
      <c r="EZX131" s="242"/>
      <c r="EZY131" s="242"/>
      <c r="EZZ131" s="242"/>
      <c r="FAA131" s="242"/>
      <c r="FAB131" s="242"/>
      <c r="FAC131" s="242"/>
      <c r="FAD131" s="242"/>
      <c r="FAE131" s="242"/>
      <c r="FAF131" s="242"/>
      <c r="FAG131" s="242"/>
      <c r="FAH131" s="242"/>
      <c r="FAI131" s="242"/>
      <c r="FAJ131" s="242"/>
      <c r="FAK131" s="242"/>
      <c r="FAL131" s="242"/>
      <c r="FAM131" s="242"/>
      <c r="FAN131" s="242"/>
      <c r="FAO131" s="242"/>
      <c r="FAP131" s="242"/>
      <c r="FAQ131" s="242"/>
      <c r="FAR131" s="242"/>
      <c r="FAS131" s="242"/>
      <c r="FAT131" s="242"/>
      <c r="FAU131" s="242"/>
      <c r="FAV131" s="242"/>
      <c r="FAW131" s="242"/>
      <c r="FAX131" s="242"/>
      <c r="FAY131" s="242"/>
      <c r="FAZ131" s="242"/>
      <c r="FBA131" s="242"/>
      <c r="FBB131" s="242"/>
      <c r="FBC131" s="242"/>
      <c r="FBD131" s="242"/>
      <c r="FBE131" s="242"/>
      <c r="FBF131" s="242"/>
      <c r="FBG131" s="242"/>
      <c r="FBH131" s="242"/>
      <c r="FBI131" s="242"/>
      <c r="FBJ131" s="242"/>
      <c r="FBK131" s="242"/>
      <c r="FBL131" s="242"/>
      <c r="FBM131" s="242"/>
      <c r="FBN131" s="242"/>
      <c r="FBO131" s="242"/>
      <c r="FBP131" s="242"/>
      <c r="FBQ131" s="242"/>
      <c r="FBR131" s="242"/>
      <c r="FBS131" s="242"/>
      <c r="FBT131" s="242"/>
      <c r="FBU131" s="242"/>
      <c r="FBV131" s="242"/>
      <c r="FBW131" s="242"/>
      <c r="FBX131" s="242"/>
      <c r="FBY131" s="242"/>
      <c r="FBZ131" s="242"/>
      <c r="FCA131" s="242"/>
      <c r="FCB131" s="242"/>
      <c r="FCC131" s="242"/>
      <c r="FCD131" s="242"/>
      <c r="FCE131" s="242"/>
      <c r="FCF131" s="242"/>
      <c r="FCG131" s="242"/>
      <c r="FCH131" s="242"/>
      <c r="FCI131" s="242"/>
      <c r="FCJ131" s="242"/>
      <c r="FCK131" s="242"/>
      <c r="FCL131" s="242"/>
      <c r="FCM131" s="242"/>
      <c r="FCN131" s="242"/>
      <c r="FCO131" s="242"/>
      <c r="FCP131" s="242"/>
      <c r="FCQ131" s="242"/>
      <c r="FCR131" s="242"/>
      <c r="FCS131" s="242"/>
      <c r="FCT131" s="242"/>
      <c r="FCU131" s="242"/>
      <c r="FCV131" s="242"/>
      <c r="FCW131" s="242"/>
      <c r="FCX131" s="242"/>
      <c r="FCY131" s="242"/>
      <c r="FCZ131" s="242"/>
      <c r="FDA131" s="242"/>
      <c r="FDB131" s="242"/>
      <c r="FDC131" s="242"/>
      <c r="FDD131" s="242"/>
      <c r="FDE131" s="242"/>
      <c r="FDF131" s="242"/>
      <c r="FDG131" s="242"/>
      <c r="FDH131" s="242"/>
      <c r="FDI131" s="242"/>
      <c r="FDJ131" s="242"/>
      <c r="FDK131" s="242"/>
      <c r="FDL131" s="242"/>
      <c r="FDM131" s="242"/>
      <c r="FDN131" s="242"/>
      <c r="FDO131" s="242"/>
      <c r="FDP131" s="242"/>
      <c r="FDQ131" s="242"/>
      <c r="FDR131" s="242"/>
      <c r="FDS131" s="242"/>
      <c r="FDT131" s="242"/>
      <c r="FDU131" s="242"/>
      <c r="FDV131" s="242"/>
      <c r="FDW131" s="242"/>
      <c r="FDX131" s="242"/>
      <c r="FDY131" s="242"/>
      <c r="FDZ131" s="242"/>
      <c r="FEA131" s="242"/>
      <c r="FEB131" s="242"/>
      <c r="FEC131" s="242"/>
      <c r="FED131" s="242"/>
      <c r="FEE131" s="242"/>
      <c r="FEF131" s="242"/>
      <c r="FEG131" s="242"/>
      <c r="FEH131" s="242"/>
      <c r="FEI131" s="242"/>
      <c r="FEJ131" s="242"/>
      <c r="FEK131" s="242"/>
      <c r="FEL131" s="242"/>
      <c r="FEM131" s="242"/>
      <c r="FEN131" s="242"/>
      <c r="FEO131" s="242"/>
      <c r="FEP131" s="242"/>
      <c r="FEQ131" s="242"/>
      <c r="FER131" s="242"/>
      <c r="FES131" s="242"/>
      <c r="FET131" s="242"/>
      <c r="FEU131" s="242"/>
      <c r="FEV131" s="242"/>
      <c r="FEW131" s="242"/>
      <c r="FEX131" s="242"/>
      <c r="FEY131" s="242"/>
      <c r="FEZ131" s="242"/>
      <c r="FFA131" s="242"/>
      <c r="FFB131" s="242"/>
      <c r="FFC131" s="242"/>
      <c r="FFD131" s="242"/>
      <c r="FFE131" s="242"/>
      <c r="FFF131" s="242"/>
      <c r="FFG131" s="242"/>
      <c r="FFH131" s="242"/>
      <c r="FFI131" s="242"/>
      <c r="FFJ131" s="242"/>
      <c r="FFK131" s="242"/>
      <c r="FFL131" s="242"/>
      <c r="FFM131" s="242"/>
      <c r="FFN131" s="242"/>
      <c r="FFO131" s="242"/>
      <c r="FFP131" s="242"/>
      <c r="FFQ131" s="242"/>
      <c r="FFR131" s="242"/>
      <c r="FFS131" s="242"/>
      <c r="FFT131" s="242"/>
      <c r="FFU131" s="242"/>
      <c r="FFV131" s="242"/>
      <c r="FFW131" s="242"/>
      <c r="FFX131" s="242"/>
      <c r="FFY131" s="242"/>
      <c r="FFZ131" s="242"/>
      <c r="FGA131" s="242"/>
      <c r="FGB131" s="242"/>
      <c r="FGC131" s="242"/>
      <c r="FGD131" s="242"/>
      <c r="FGE131" s="242"/>
      <c r="FGF131" s="242"/>
      <c r="FGG131" s="242"/>
      <c r="FGH131" s="242"/>
      <c r="FGI131" s="242"/>
      <c r="FGJ131" s="242"/>
      <c r="FGK131" s="242"/>
      <c r="FGL131" s="242"/>
      <c r="FGM131" s="242"/>
      <c r="FGN131" s="242"/>
      <c r="FGO131" s="242"/>
      <c r="FGP131" s="242"/>
      <c r="FGQ131" s="242"/>
      <c r="FGR131" s="242"/>
      <c r="FGS131" s="242"/>
      <c r="FGT131" s="242"/>
      <c r="FGU131" s="242"/>
      <c r="FGV131" s="242"/>
      <c r="FGW131" s="242"/>
      <c r="FGX131" s="242"/>
      <c r="FGY131" s="242"/>
      <c r="FGZ131" s="242"/>
      <c r="FHA131" s="242"/>
      <c r="FHB131" s="242"/>
      <c r="FHC131" s="242"/>
      <c r="FHD131" s="242"/>
      <c r="FHE131" s="242"/>
      <c r="FHF131" s="242"/>
      <c r="FHG131" s="242"/>
      <c r="FHH131" s="242"/>
      <c r="FHI131" s="242"/>
      <c r="FHJ131" s="242"/>
      <c r="FHK131" s="242"/>
      <c r="FHL131" s="242"/>
      <c r="FHM131" s="242"/>
      <c r="FHN131" s="242"/>
      <c r="FHO131" s="242"/>
      <c r="FHP131" s="242"/>
      <c r="FHQ131" s="242"/>
      <c r="FHR131" s="242"/>
      <c r="FHS131" s="242"/>
      <c r="FHT131" s="242"/>
      <c r="FHU131" s="242"/>
      <c r="FHV131" s="242"/>
      <c r="FHW131" s="242"/>
      <c r="FHX131" s="242"/>
      <c r="FHY131" s="242"/>
      <c r="FHZ131" s="242"/>
      <c r="FIA131" s="242"/>
      <c r="FIB131" s="242"/>
      <c r="FIC131" s="242"/>
      <c r="FID131" s="242"/>
      <c r="FIE131" s="242"/>
      <c r="FIF131" s="242"/>
      <c r="FIG131" s="242"/>
      <c r="FIH131" s="242"/>
      <c r="FII131" s="242"/>
      <c r="FIJ131" s="242"/>
      <c r="FIK131" s="242"/>
      <c r="FIL131" s="242"/>
      <c r="FIM131" s="242"/>
      <c r="FIN131" s="242"/>
      <c r="FIO131" s="242"/>
      <c r="FIP131" s="242"/>
      <c r="FIQ131" s="242"/>
      <c r="FIR131" s="242"/>
      <c r="FIS131" s="242"/>
      <c r="FIT131" s="242"/>
      <c r="FIU131" s="242"/>
      <c r="FIV131" s="242"/>
      <c r="FIW131" s="242"/>
      <c r="FIX131" s="242"/>
      <c r="FIY131" s="242"/>
      <c r="FIZ131" s="242"/>
      <c r="FJA131" s="242"/>
      <c r="FJB131" s="242"/>
      <c r="FJC131" s="242"/>
      <c r="FJD131" s="242"/>
      <c r="FJE131" s="242"/>
      <c r="FJF131" s="242"/>
      <c r="FJG131" s="242"/>
      <c r="FJH131" s="242"/>
      <c r="FJI131" s="242"/>
      <c r="FJJ131" s="242"/>
      <c r="FJK131" s="242"/>
      <c r="FJL131" s="242"/>
      <c r="FJM131" s="242"/>
      <c r="FJN131" s="242"/>
      <c r="FJO131" s="242"/>
      <c r="FJP131" s="242"/>
      <c r="FJQ131" s="242"/>
      <c r="FJR131" s="242"/>
      <c r="FJS131" s="242"/>
      <c r="FJT131" s="242"/>
      <c r="FJU131" s="242"/>
      <c r="FJV131" s="242"/>
      <c r="FJW131" s="242"/>
      <c r="FJX131" s="242"/>
      <c r="FJY131" s="242"/>
      <c r="FJZ131" s="242"/>
      <c r="FKA131" s="242"/>
      <c r="FKB131" s="242"/>
      <c r="FKC131" s="242"/>
      <c r="FKD131" s="242"/>
      <c r="FKE131" s="242"/>
      <c r="FKF131" s="242"/>
      <c r="FKG131" s="242"/>
      <c r="FKH131" s="242"/>
      <c r="FKI131" s="242"/>
      <c r="FKJ131" s="242"/>
      <c r="FKK131" s="242"/>
      <c r="FKL131" s="242"/>
      <c r="FKM131" s="242"/>
      <c r="FKN131" s="242"/>
      <c r="FKO131" s="242"/>
      <c r="FKP131" s="242"/>
      <c r="FKQ131" s="242"/>
      <c r="FKR131" s="242"/>
      <c r="FKS131" s="242"/>
      <c r="FKT131" s="242"/>
      <c r="FKU131" s="242"/>
      <c r="FKV131" s="242"/>
      <c r="FKW131" s="242"/>
      <c r="FKX131" s="242"/>
      <c r="FKY131" s="242"/>
      <c r="FKZ131" s="242"/>
      <c r="FLA131" s="242"/>
      <c r="FLB131" s="242"/>
      <c r="FLC131" s="242"/>
      <c r="FLD131" s="242"/>
      <c r="FLE131" s="242"/>
      <c r="FLF131" s="242"/>
      <c r="FLG131" s="242"/>
      <c r="FLH131" s="242"/>
      <c r="FLI131" s="242"/>
      <c r="FLJ131" s="242"/>
      <c r="FLK131" s="242"/>
      <c r="FLL131" s="242"/>
      <c r="FLM131" s="242"/>
      <c r="FLN131" s="242"/>
      <c r="FLO131" s="242"/>
      <c r="FLP131" s="242"/>
      <c r="FLQ131" s="242"/>
      <c r="FLR131" s="242"/>
      <c r="FLS131" s="242"/>
      <c r="FLT131" s="242"/>
      <c r="FLU131" s="242"/>
      <c r="FLV131" s="242"/>
      <c r="FLW131" s="242"/>
      <c r="FLX131" s="242"/>
      <c r="FLY131" s="242"/>
      <c r="FLZ131" s="242"/>
      <c r="FMA131" s="242"/>
      <c r="FMB131" s="242"/>
      <c r="FMC131" s="242"/>
      <c r="FMD131" s="242"/>
      <c r="FME131" s="242"/>
      <c r="FMF131" s="242"/>
      <c r="FMG131" s="242"/>
      <c r="FMH131" s="242"/>
      <c r="FMI131" s="242"/>
      <c r="FMJ131" s="242"/>
      <c r="FMK131" s="242"/>
      <c r="FML131" s="242"/>
      <c r="FMM131" s="242"/>
      <c r="FMN131" s="242"/>
      <c r="FMO131" s="242"/>
      <c r="FMP131" s="242"/>
      <c r="FMQ131" s="242"/>
      <c r="FMR131" s="242"/>
      <c r="FMS131" s="242"/>
      <c r="FMT131" s="242"/>
      <c r="FMU131" s="242"/>
      <c r="FMV131" s="242"/>
      <c r="FMW131" s="242"/>
      <c r="FMX131" s="242"/>
      <c r="FMY131" s="242"/>
      <c r="FMZ131" s="242"/>
      <c r="FNA131" s="242"/>
      <c r="FNB131" s="242"/>
      <c r="FNC131" s="242"/>
      <c r="FND131" s="242"/>
      <c r="FNE131" s="242"/>
      <c r="FNF131" s="242"/>
      <c r="FNG131" s="242"/>
      <c r="FNH131" s="242"/>
      <c r="FNI131" s="242"/>
      <c r="FNJ131" s="242"/>
      <c r="FNK131" s="242"/>
      <c r="FNL131" s="242"/>
      <c r="FNM131" s="242"/>
      <c r="FNN131" s="242"/>
      <c r="FNO131" s="242"/>
      <c r="FNP131" s="242"/>
      <c r="FNQ131" s="242"/>
      <c r="FNR131" s="242"/>
      <c r="FNS131" s="242"/>
      <c r="FNT131" s="242"/>
      <c r="FNU131" s="242"/>
      <c r="FNV131" s="242"/>
      <c r="FNW131" s="242"/>
      <c r="FNX131" s="242"/>
      <c r="FNY131" s="242"/>
      <c r="FNZ131" s="242"/>
      <c r="FOA131" s="242"/>
      <c r="FOB131" s="242"/>
      <c r="FOC131" s="242"/>
      <c r="FOD131" s="242"/>
      <c r="FOE131" s="242"/>
      <c r="FOF131" s="242"/>
      <c r="FOG131" s="242"/>
      <c r="FOH131" s="242"/>
      <c r="FOI131" s="242"/>
      <c r="FOJ131" s="242"/>
      <c r="FOK131" s="242"/>
      <c r="FOL131" s="242"/>
      <c r="FOM131" s="242"/>
      <c r="FON131" s="242"/>
      <c r="FOO131" s="242"/>
      <c r="FOP131" s="242"/>
      <c r="FOQ131" s="242"/>
      <c r="FOR131" s="242"/>
      <c r="FOS131" s="242"/>
      <c r="FOT131" s="242"/>
      <c r="FOU131" s="242"/>
      <c r="FOV131" s="242"/>
      <c r="FOW131" s="242"/>
      <c r="FOX131" s="242"/>
      <c r="FOY131" s="242"/>
      <c r="FOZ131" s="242"/>
      <c r="FPA131" s="242"/>
      <c r="FPB131" s="242"/>
      <c r="FPC131" s="242"/>
      <c r="FPD131" s="242"/>
      <c r="FPE131" s="242"/>
      <c r="FPF131" s="242"/>
      <c r="FPG131" s="242"/>
      <c r="FPH131" s="242"/>
      <c r="FPI131" s="242"/>
      <c r="FPJ131" s="242"/>
      <c r="FPK131" s="242"/>
      <c r="FPL131" s="242"/>
      <c r="FPM131" s="242"/>
      <c r="FPN131" s="242"/>
      <c r="FPO131" s="242"/>
      <c r="FPP131" s="242"/>
      <c r="FPQ131" s="242"/>
      <c r="FPR131" s="242"/>
      <c r="FPS131" s="242"/>
      <c r="FPT131" s="242"/>
      <c r="FPU131" s="242"/>
      <c r="FPV131" s="242"/>
      <c r="FPW131" s="242"/>
      <c r="FPX131" s="242"/>
      <c r="FPY131" s="242"/>
      <c r="FPZ131" s="242"/>
      <c r="FQA131" s="242"/>
      <c r="FQB131" s="242"/>
      <c r="FQC131" s="242"/>
      <c r="FQD131" s="242"/>
      <c r="FQE131" s="242"/>
      <c r="FQF131" s="242"/>
      <c r="FQG131" s="242"/>
      <c r="FQH131" s="242"/>
      <c r="FQI131" s="242"/>
      <c r="FQJ131" s="242"/>
      <c r="FQK131" s="242"/>
      <c r="FQL131" s="242"/>
      <c r="FQM131" s="242"/>
      <c r="FQN131" s="242"/>
      <c r="FQO131" s="242"/>
      <c r="FQP131" s="242"/>
      <c r="FQQ131" s="242"/>
      <c r="FQR131" s="242"/>
      <c r="FQS131" s="242"/>
      <c r="FQT131" s="242"/>
      <c r="FQU131" s="242"/>
      <c r="FQV131" s="242"/>
      <c r="FQW131" s="242"/>
      <c r="FQX131" s="242"/>
      <c r="FQY131" s="242"/>
      <c r="FQZ131" s="242"/>
      <c r="FRA131" s="242"/>
      <c r="FRB131" s="242"/>
      <c r="FRC131" s="242"/>
      <c r="FRD131" s="242"/>
      <c r="FRE131" s="242"/>
      <c r="FRF131" s="242"/>
      <c r="FRG131" s="242"/>
      <c r="FRH131" s="242"/>
      <c r="FRI131" s="242"/>
      <c r="FRJ131" s="242"/>
      <c r="FRK131" s="242"/>
      <c r="FRL131" s="242"/>
      <c r="FRM131" s="242"/>
      <c r="FRN131" s="242"/>
      <c r="FRO131" s="242"/>
      <c r="FRP131" s="242"/>
      <c r="FRQ131" s="242"/>
      <c r="FRR131" s="242"/>
      <c r="FRS131" s="242"/>
      <c r="FRT131" s="242"/>
      <c r="FRU131" s="242"/>
      <c r="FRV131" s="242"/>
      <c r="FRW131" s="242"/>
      <c r="FRX131" s="242"/>
      <c r="FRY131" s="242"/>
      <c r="FRZ131" s="242"/>
      <c r="FSA131" s="242"/>
      <c r="FSB131" s="242"/>
      <c r="FSC131" s="242"/>
      <c r="FSD131" s="242"/>
      <c r="FSE131" s="242"/>
      <c r="FSF131" s="242"/>
      <c r="FSG131" s="242"/>
      <c r="FSH131" s="242"/>
      <c r="FSI131" s="242"/>
      <c r="FSJ131" s="242"/>
      <c r="FSK131" s="242"/>
      <c r="FSL131" s="242"/>
      <c r="FSM131" s="242"/>
      <c r="FSN131" s="242"/>
      <c r="FSO131" s="242"/>
      <c r="FSP131" s="242"/>
      <c r="FSQ131" s="242"/>
      <c r="FSR131" s="242"/>
      <c r="FSS131" s="242"/>
      <c r="FST131" s="242"/>
      <c r="FSU131" s="242"/>
      <c r="FSV131" s="242"/>
      <c r="FSW131" s="242"/>
      <c r="FSX131" s="242"/>
      <c r="FSY131" s="242"/>
      <c r="FSZ131" s="242"/>
      <c r="FTA131" s="242"/>
      <c r="FTB131" s="242"/>
      <c r="FTC131" s="242"/>
      <c r="FTD131" s="242"/>
      <c r="FTE131" s="242"/>
      <c r="FTF131" s="242"/>
      <c r="FTG131" s="242"/>
      <c r="FTH131" s="242"/>
      <c r="FTI131" s="242"/>
      <c r="FTJ131" s="242"/>
      <c r="FTK131" s="242"/>
      <c r="FTL131" s="242"/>
      <c r="FTM131" s="242"/>
      <c r="FTN131" s="242"/>
      <c r="FTO131" s="242"/>
      <c r="FTP131" s="242"/>
      <c r="FTQ131" s="242"/>
      <c r="FTR131" s="242"/>
      <c r="FTS131" s="242"/>
      <c r="FTT131" s="242"/>
      <c r="FTU131" s="242"/>
      <c r="FTV131" s="242"/>
      <c r="FTW131" s="242"/>
      <c r="FTX131" s="242"/>
      <c r="FTY131" s="242"/>
      <c r="FTZ131" s="242"/>
      <c r="FUA131" s="242"/>
      <c r="FUB131" s="242"/>
      <c r="FUC131" s="242"/>
      <c r="FUD131" s="242"/>
      <c r="FUE131" s="242"/>
      <c r="FUF131" s="242"/>
      <c r="FUG131" s="242"/>
      <c r="FUH131" s="242"/>
      <c r="FUI131" s="242"/>
      <c r="FUJ131" s="242"/>
      <c r="FUK131" s="242"/>
      <c r="FUL131" s="242"/>
      <c r="FUM131" s="242"/>
      <c r="FUN131" s="242"/>
      <c r="FUO131" s="242"/>
      <c r="FUP131" s="242"/>
      <c r="FUQ131" s="242"/>
      <c r="FUR131" s="242"/>
      <c r="FUS131" s="242"/>
      <c r="FUT131" s="242"/>
      <c r="FUU131" s="242"/>
      <c r="FUV131" s="242"/>
      <c r="FUW131" s="242"/>
      <c r="FUX131" s="242"/>
      <c r="FUY131" s="242"/>
      <c r="FUZ131" s="242"/>
      <c r="FVA131" s="242"/>
      <c r="FVB131" s="242"/>
      <c r="FVC131" s="242"/>
      <c r="FVD131" s="242"/>
      <c r="FVE131" s="242"/>
      <c r="FVF131" s="242"/>
      <c r="FVG131" s="242"/>
      <c r="FVH131" s="242"/>
      <c r="FVI131" s="242"/>
      <c r="FVJ131" s="242"/>
      <c r="FVK131" s="242"/>
      <c r="FVL131" s="242"/>
      <c r="FVM131" s="242"/>
      <c r="FVN131" s="242"/>
      <c r="FVO131" s="242"/>
      <c r="FVP131" s="242"/>
      <c r="FVQ131" s="242"/>
      <c r="FVR131" s="242"/>
      <c r="FVS131" s="242"/>
      <c r="FVT131" s="242"/>
      <c r="FVU131" s="242"/>
      <c r="FVV131" s="242"/>
      <c r="FVW131" s="242"/>
      <c r="FVX131" s="242"/>
      <c r="FVY131" s="242"/>
      <c r="FVZ131" s="242"/>
      <c r="FWA131" s="242"/>
      <c r="FWB131" s="242"/>
      <c r="FWC131" s="242"/>
      <c r="FWD131" s="242"/>
      <c r="FWE131" s="242"/>
      <c r="FWF131" s="242"/>
      <c r="FWG131" s="242"/>
      <c r="FWH131" s="242"/>
      <c r="FWI131" s="242"/>
      <c r="FWJ131" s="242"/>
      <c r="FWK131" s="242"/>
      <c r="FWL131" s="242"/>
      <c r="FWM131" s="242"/>
      <c r="FWN131" s="242"/>
      <c r="FWO131" s="242"/>
      <c r="FWP131" s="242"/>
      <c r="FWQ131" s="242"/>
      <c r="FWR131" s="242"/>
      <c r="FWS131" s="242"/>
      <c r="FWT131" s="242"/>
      <c r="FWU131" s="242"/>
      <c r="FWV131" s="242"/>
      <c r="FWW131" s="242"/>
      <c r="FWX131" s="242"/>
      <c r="FWY131" s="242"/>
      <c r="FWZ131" s="242"/>
      <c r="FXA131" s="242"/>
      <c r="FXB131" s="242"/>
      <c r="FXC131" s="242"/>
      <c r="FXD131" s="242"/>
      <c r="FXE131" s="242"/>
      <c r="FXF131" s="242"/>
      <c r="FXG131" s="242"/>
      <c r="FXH131" s="242"/>
      <c r="FXI131" s="242"/>
      <c r="FXJ131" s="242"/>
      <c r="FXK131" s="242"/>
      <c r="FXL131" s="242"/>
      <c r="FXM131" s="242"/>
      <c r="FXN131" s="242"/>
      <c r="FXO131" s="242"/>
      <c r="FXP131" s="242"/>
      <c r="FXQ131" s="242"/>
      <c r="FXR131" s="242"/>
      <c r="FXS131" s="242"/>
      <c r="FXT131" s="242"/>
      <c r="FXU131" s="242"/>
      <c r="FXV131" s="242"/>
      <c r="FXW131" s="242"/>
      <c r="FXX131" s="242"/>
      <c r="FXY131" s="242"/>
      <c r="FXZ131" s="242"/>
      <c r="FYA131" s="242"/>
      <c r="FYB131" s="242"/>
      <c r="FYC131" s="242"/>
      <c r="FYD131" s="242"/>
      <c r="FYE131" s="242"/>
      <c r="FYF131" s="242"/>
      <c r="FYG131" s="242"/>
      <c r="FYH131" s="242"/>
      <c r="FYI131" s="242"/>
      <c r="FYJ131" s="242"/>
      <c r="FYK131" s="242"/>
      <c r="FYL131" s="242"/>
      <c r="FYM131" s="242"/>
      <c r="FYN131" s="242"/>
      <c r="FYO131" s="242"/>
      <c r="FYP131" s="242"/>
      <c r="FYQ131" s="242"/>
      <c r="FYR131" s="242"/>
      <c r="FYS131" s="242"/>
      <c r="FYT131" s="242"/>
      <c r="FYU131" s="242"/>
      <c r="FYV131" s="242"/>
      <c r="FYW131" s="242"/>
      <c r="FYX131" s="242"/>
      <c r="FYY131" s="242"/>
      <c r="FYZ131" s="242"/>
      <c r="FZA131" s="242"/>
      <c r="FZB131" s="242"/>
      <c r="FZC131" s="242"/>
      <c r="FZD131" s="242"/>
      <c r="FZE131" s="242"/>
      <c r="FZF131" s="242"/>
      <c r="FZG131" s="242"/>
      <c r="FZH131" s="242"/>
      <c r="FZI131" s="242"/>
      <c r="FZJ131" s="242"/>
      <c r="FZK131" s="242"/>
      <c r="FZL131" s="242"/>
      <c r="FZM131" s="242"/>
      <c r="FZN131" s="242"/>
      <c r="FZO131" s="242"/>
      <c r="FZP131" s="242"/>
      <c r="FZQ131" s="242"/>
      <c r="FZR131" s="242"/>
      <c r="FZS131" s="242"/>
      <c r="FZT131" s="242"/>
      <c r="FZU131" s="242"/>
      <c r="FZV131" s="242"/>
      <c r="FZW131" s="242"/>
      <c r="FZX131" s="242"/>
      <c r="FZY131" s="242"/>
      <c r="FZZ131" s="242"/>
      <c r="GAA131" s="242"/>
      <c r="GAB131" s="242"/>
      <c r="GAC131" s="242"/>
      <c r="GAD131" s="242"/>
      <c r="GAE131" s="242"/>
      <c r="GAF131" s="242"/>
      <c r="GAG131" s="242"/>
      <c r="GAH131" s="242"/>
      <c r="GAI131" s="242"/>
      <c r="GAJ131" s="242"/>
      <c r="GAK131" s="242"/>
      <c r="GAL131" s="242"/>
      <c r="GAM131" s="242"/>
      <c r="GAN131" s="242"/>
      <c r="GAO131" s="242"/>
      <c r="GAP131" s="242"/>
      <c r="GAQ131" s="242"/>
      <c r="GAR131" s="242"/>
      <c r="GAS131" s="242"/>
      <c r="GAT131" s="242"/>
      <c r="GAU131" s="242"/>
      <c r="GAV131" s="242"/>
      <c r="GAW131" s="242"/>
      <c r="GAX131" s="242"/>
      <c r="GAY131" s="242"/>
      <c r="GAZ131" s="242"/>
      <c r="GBA131" s="242"/>
      <c r="GBB131" s="242"/>
      <c r="GBC131" s="242"/>
      <c r="GBD131" s="242"/>
      <c r="GBE131" s="242"/>
      <c r="GBF131" s="242"/>
      <c r="GBG131" s="242"/>
      <c r="GBH131" s="242"/>
      <c r="GBI131" s="242"/>
      <c r="GBJ131" s="242"/>
      <c r="GBK131" s="242"/>
      <c r="GBL131" s="242"/>
      <c r="GBM131" s="242"/>
      <c r="GBN131" s="242"/>
      <c r="GBO131" s="242"/>
      <c r="GBP131" s="242"/>
      <c r="GBQ131" s="242"/>
      <c r="GBR131" s="242"/>
      <c r="GBS131" s="242"/>
      <c r="GBT131" s="242"/>
      <c r="GBU131" s="242"/>
      <c r="GBV131" s="242"/>
      <c r="GBW131" s="242"/>
      <c r="GBX131" s="242"/>
      <c r="GBY131" s="242"/>
      <c r="GBZ131" s="242"/>
      <c r="GCA131" s="242"/>
      <c r="GCB131" s="242"/>
      <c r="GCC131" s="242"/>
      <c r="GCD131" s="242"/>
      <c r="GCE131" s="242"/>
      <c r="GCF131" s="242"/>
      <c r="GCG131" s="242"/>
      <c r="GCH131" s="242"/>
      <c r="GCI131" s="242"/>
      <c r="GCJ131" s="242"/>
      <c r="GCK131" s="242"/>
      <c r="GCL131" s="242"/>
      <c r="GCM131" s="242"/>
      <c r="GCN131" s="242"/>
      <c r="GCO131" s="242"/>
      <c r="GCP131" s="242"/>
      <c r="GCQ131" s="242"/>
      <c r="GCR131" s="242"/>
      <c r="GCS131" s="242"/>
      <c r="GCT131" s="242"/>
      <c r="GCU131" s="242"/>
      <c r="GCV131" s="242"/>
      <c r="GCW131" s="242"/>
      <c r="GCX131" s="242"/>
      <c r="GCY131" s="242"/>
      <c r="GCZ131" s="242"/>
      <c r="GDA131" s="242"/>
      <c r="GDB131" s="242"/>
      <c r="GDC131" s="242"/>
      <c r="GDD131" s="242"/>
      <c r="GDE131" s="242"/>
      <c r="GDF131" s="242"/>
      <c r="GDG131" s="242"/>
      <c r="GDH131" s="242"/>
      <c r="GDI131" s="242"/>
      <c r="GDJ131" s="242"/>
      <c r="GDK131" s="242"/>
      <c r="GDL131" s="242"/>
      <c r="GDM131" s="242"/>
      <c r="GDN131" s="242"/>
      <c r="GDO131" s="242"/>
      <c r="GDP131" s="242"/>
      <c r="GDQ131" s="242"/>
      <c r="GDR131" s="242"/>
      <c r="GDS131" s="242"/>
      <c r="GDT131" s="242"/>
      <c r="GDU131" s="242"/>
      <c r="GDV131" s="242"/>
      <c r="GDW131" s="242"/>
      <c r="GDX131" s="242"/>
      <c r="GDY131" s="242"/>
      <c r="GDZ131" s="242"/>
      <c r="GEA131" s="242"/>
      <c r="GEB131" s="242"/>
      <c r="GEC131" s="242"/>
      <c r="GED131" s="242"/>
      <c r="GEE131" s="242"/>
      <c r="GEF131" s="242"/>
      <c r="GEG131" s="242"/>
      <c r="GEH131" s="242"/>
      <c r="GEI131" s="242"/>
      <c r="GEJ131" s="242"/>
      <c r="GEK131" s="242"/>
      <c r="GEL131" s="242"/>
      <c r="GEM131" s="242"/>
      <c r="GEN131" s="242"/>
      <c r="GEO131" s="242"/>
      <c r="GEP131" s="242"/>
      <c r="GEQ131" s="242"/>
      <c r="GER131" s="242"/>
      <c r="GES131" s="242"/>
      <c r="GET131" s="242"/>
      <c r="GEU131" s="242"/>
      <c r="GEV131" s="242"/>
      <c r="GEW131" s="242"/>
      <c r="GEX131" s="242"/>
      <c r="GEY131" s="242"/>
      <c r="GEZ131" s="242"/>
      <c r="GFA131" s="242"/>
      <c r="GFB131" s="242"/>
      <c r="GFC131" s="242"/>
      <c r="GFD131" s="242"/>
      <c r="GFE131" s="242"/>
      <c r="GFF131" s="242"/>
      <c r="GFG131" s="242"/>
      <c r="GFH131" s="242"/>
      <c r="GFI131" s="242"/>
      <c r="GFJ131" s="242"/>
      <c r="GFK131" s="242"/>
      <c r="GFL131" s="242"/>
      <c r="GFM131" s="242"/>
      <c r="GFN131" s="242"/>
      <c r="GFO131" s="242"/>
      <c r="GFP131" s="242"/>
      <c r="GFQ131" s="242"/>
      <c r="GFR131" s="242"/>
      <c r="GFS131" s="242"/>
      <c r="GFT131" s="242"/>
      <c r="GFU131" s="242"/>
      <c r="GFV131" s="242"/>
      <c r="GFW131" s="242"/>
      <c r="GFX131" s="242"/>
      <c r="GFY131" s="242"/>
      <c r="GFZ131" s="242"/>
      <c r="GGA131" s="242"/>
      <c r="GGB131" s="242"/>
      <c r="GGC131" s="242"/>
      <c r="GGD131" s="242"/>
      <c r="GGE131" s="242"/>
      <c r="GGF131" s="242"/>
      <c r="GGG131" s="242"/>
      <c r="GGH131" s="242"/>
      <c r="GGI131" s="242"/>
      <c r="GGJ131" s="242"/>
      <c r="GGK131" s="242"/>
      <c r="GGL131" s="242"/>
      <c r="GGM131" s="242"/>
      <c r="GGN131" s="242"/>
      <c r="GGO131" s="242"/>
      <c r="GGP131" s="242"/>
      <c r="GGQ131" s="242"/>
      <c r="GGR131" s="242"/>
      <c r="GGS131" s="242"/>
      <c r="GGT131" s="242"/>
      <c r="GGU131" s="242"/>
      <c r="GGV131" s="242"/>
      <c r="GGW131" s="242"/>
      <c r="GGX131" s="242"/>
      <c r="GGY131" s="242"/>
      <c r="GGZ131" s="242"/>
      <c r="GHA131" s="242"/>
      <c r="GHB131" s="242"/>
      <c r="GHC131" s="242"/>
      <c r="GHD131" s="242"/>
      <c r="GHE131" s="242"/>
      <c r="GHF131" s="242"/>
      <c r="GHG131" s="242"/>
      <c r="GHH131" s="242"/>
      <c r="GHI131" s="242"/>
      <c r="GHJ131" s="242"/>
      <c r="GHK131" s="242"/>
      <c r="GHL131" s="242"/>
      <c r="GHM131" s="242"/>
      <c r="GHN131" s="242"/>
      <c r="GHO131" s="242"/>
      <c r="GHP131" s="242"/>
      <c r="GHQ131" s="242"/>
      <c r="GHR131" s="242"/>
      <c r="GHS131" s="242"/>
      <c r="GHT131" s="242"/>
      <c r="GHU131" s="242"/>
      <c r="GHV131" s="242"/>
      <c r="GHW131" s="242"/>
      <c r="GHX131" s="242"/>
      <c r="GHY131" s="242"/>
      <c r="GHZ131" s="242"/>
      <c r="GIA131" s="242"/>
      <c r="GIB131" s="242"/>
      <c r="GIC131" s="242"/>
      <c r="GID131" s="242"/>
      <c r="GIE131" s="242"/>
      <c r="GIF131" s="242"/>
      <c r="GIG131" s="242"/>
      <c r="GIH131" s="242"/>
      <c r="GII131" s="242"/>
      <c r="GIJ131" s="242"/>
      <c r="GIK131" s="242"/>
      <c r="GIL131" s="242"/>
      <c r="GIM131" s="242"/>
      <c r="GIN131" s="242"/>
      <c r="GIO131" s="242"/>
      <c r="GIP131" s="242"/>
      <c r="GIQ131" s="242"/>
      <c r="GIR131" s="242"/>
      <c r="GIS131" s="242"/>
      <c r="GIT131" s="242"/>
      <c r="GIU131" s="242"/>
      <c r="GIV131" s="242"/>
      <c r="GIW131" s="242"/>
      <c r="GIX131" s="242"/>
      <c r="GIY131" s="242"/>
      <c r="GIZ131" s="242"/>
      <c r="GJA131" s="242"/>
      <c r="GJB131" s="242"/>
      <c r="GJC131" s="242"/>
      <c r="GJD131" s="242"/>
      <c r="GJE131" s="242"/>
      <c r="GJF131" s="242"/>
      <c r="GJG131" s="242"/>
      <c r="GJH131" s="242"/>
      <c r="GJI131" s="242"/>
      <c r="GJJ131" s="242"/>
      <c r="GJK131" s="242"/>
      <c r="GJL131" s="242"/>
      <c r="GJM131" s="242"/>
      <c r="GJN131" s="242"/>
      <c r="GJO131" s="242"/>
      <c r="GJP131" s="242"/>
      <c r="GJQ131" s="242"/>
      <c r="GJR131" s="242"/>
      <c r="GJS131" s="242"/>
      <c r="GJT131" s="242"/>
      <c r="GJU131" s="242"/>
      <c r="GJV131" s="242"/>
      <c r="GJW131" s="242"/>
      <c r="GJX131" s="242"/>
      <c r="GJY131" s="242"/>
      <c r="GJZ131" s="242"/>
      <c r="GKA131" s="242"/>
      <c r="GKB131" s="242"/>
      <c r="GKC131" s="242"/>
      <c r="GKD131" s="242"/>
      <c r="GKE131" s="242"/>
      <c r="GKF131" s="242"/>
      <c r="GKG131" s="242"/>
      <c r="GKH131" s="242"/>
      <c r="GKI131" s="242"/>
      <c r="GKJ131" s="242"/>
      <c r="GKK131" s="242"/>
      <c r="GKL131" s="242"/>
      <c r="GKM131" s="242"/>
      <c r="GKN131" s="242"/>
      <c r="GKO131" s="242"/>
      <c r="GKP131" s="242"/>
      <c r="GKQ131" s="242"/>
      <c r="GKR131" s="242"/>
      <c r="GKS131" s="242"/>
      <c r="GKT131" s="242"/>
      <c r="GKU131" s="242"/>
      <c r="GKV131" s="242"/>
      <c r="GKW131" s="242"/>
      <c r="GKX131" s="242"/>
      <c r="GKY131" s="242"/>
      <c r="GKZ131" s="242"/>
      <c r="GLA131" s="242"/>
      <c r="GLB131" s="242"/>
      <c r="GLC131" s="242"/>
      <c r="GLD131" s="242"/>
      <c r="GLE131" s="242"/>
      <c r="GLF131" s="242"/>
      <c r="GLG131" s="242"/>
      <c r="GLH131" s="242"/>
      <c r="GLI131" s="242"/>
      <c r="GLJ131" s="242"/>
      <c r="GLK131" s="242"/>
      <c r="GLL131" s="242"/>
      <c r="GLM131" s="242"/>
      <c r="GLN131" s="242"/>
      <c r="GLO131" s="242"/>
      <c r="GLP131" s="242"/>
      <c r="GLQ131" s="242"/>
      <c r="GLR131" s="242"/>
      <c r="GLS131" s="242"/>
      <c r="GLT131" s="242"/>
      <c r="GLU131" s="242"/>
      <c r="GLV131" s="242"/>
      <c r="GLW131" s="242"/>
      <c r="GLX131" s="242"/>
      <c r="GLY131" s="242"/>
      <c r="GLZ131" s="242"/>
      <c r="GMA131" s="242"/>
      <c r="GMB131" s="242"/>
      <c r="GMC131" s="242"/>
      <c r="GMD131" s="242"/>
      <c r="GME131" s="242"/>
      <c r="GMF131" s="242"/>
      <c r="GMG131" s="242"/>
      <c r="GMH131" s="242"/>
      <c r="GMI131" s="242"/>
      <c r="GMJ131" s="242"/>
      <c r="GMK131" s="242"/>
      <c r="GML131" s="242"/>
      <c r="GMM131" s="242"/>
      <c r="GMN131" s="242"/>
      <c r="GMO131" s="242"/>
      <c r="GMP131" s="242"/>
      <c r="GMQ131" s="242"/>
      <c r="GMR131" s="242"/>
      <c r="GMS131" s="242"/>
      <c r="GMT131" s="242"/>
      <c r="GMU131" s="242"/>
      <c r="GMV131" s="242"/>
      <c r="GMW131" s="242"/>
      <c r="GMX131" s="242"/>
      <c r="GMY131" s="242"/>
      <c r="GMZ131" s="242"/>
      <c r="GNA131" s="242"/>
      <c r="GNB131" s="242"/>
      <c r="GNC131" s="242"/>
      <c r="GND131" s="242"/>
      <c r="GNE131" s="242"/>
      <c r="GNF131" s="242"/>
      <c r="GNG131" s="242"/>
      <c r="GNH131" s="242"/>
      <c r="GNI131" s="242"/>
      <c r="GNJ131" s="242"/>
      <c r="GNK131" s="242"/>
      <c r="GNL131" s="242"/>
      <c r="GNM131" s="242"/>
      <c r="GNN131" s="242"/>
      <c r="GNO131" s="242"/>
      <c r="GNP131" s="242"/>
      <c r="GNQ131" s="242"/>
      <c r="GNR131" s="242"/>
      <c r="GNS131" s="242"/>
      <c r="GNT131" s="242"/>
      <c r="GNU131" s="242"/>
      <c r="GNV131" s="242"/>
      <c r="GNW131" s="242"/>
      <c r="GNX131" s="242"/>
      <c r="GNY131" s="242"/>
      <c r="GNZ131" s="242"/>
      <c r="GOA131" s="242"/>
      <c r="GOB131" s="242"/>
      <c r="GOC131" s="242"/>
      <c r="GOD131" s="242"/>
      <c r="GOE131" s="242"/>
      <c r="GOF131" s="242"/>
      <c r="GOG131" s="242"/>
      <c r="GOH131" s="242"/>
      <c r="GOI131" s="242"/>
      <c r="GOJ131" s="242"/>
      <c r="GOK131" s="242"/>
      <c r="GOL131" s="242"/>
      <c r="GOM131" s="242"/>
      <c r="GON131" s="242"/>
      <c r="GOO131" s="242"/>
      <c r="GOP131" s="242"/>
      <c r="GOQ131" s="242"/>
      <c r="GOR131" s="242"/>
      <c r="GOS131" s="242"/>
      <c r="GOT131" s="242"/>
      <c r="GOU131" s="242"/>
      <c r="GOV131" s="242"/>
      <c r="GOW131" s="242"/>
      <c r="GOX131" s="242"/>
      <c r="GOY131" s="242"/>
      <c r="GOZ131" s="242"/>
      <c r="GPA131" s="242"/>
      <c r="GPB131" s="242"/>
      <c r="GPC131" s="242"/>
      <c r="GPD131" s="242"/>
      <c r="GPE131" s="242"/>
      <c r="GPF131" s="242"/>
      <c r="GPG131" s="242"/>
      <c r="GPH131" s="242"/>
      <c r="GPI131" s="242"/>
      <c r="GPJ131" s="242"/>
      <c r="GPK131" s="242"/>
      <c r="GPL131" s="242"/>
      <c r="GPM131" s="242"/>
      <c r="GPN131" s="242"/>
      <c r="GPO131" s="242"/>
      <c r="GPP131" s="242"/>
      <c r="GPQ131" s="242"/>
      <c r="GPR131" s="242"/>
      <c r="GPS131" s="242"/>
      <c r="GPT131" s="242"/>
      <c r="GPU131" s="242"/>
      <c r="GPV131" s="242"/>
      <c r="GPW131" s="242"/>
      <c r="GPX131" s="242"/>
      <c r="GPY131" s="242"/>
      <c r="GPZ131" s="242"/>
      <c r="GQA131" s="242"/>
      <c r="GQB131" s="242"/>
      <c r="GQC131" s="242"/>
      <c r="GQD131" s="242"/>
      <c r="GQE131" s="242"/>
      <c r="GQF131" s="242"/>
      <c r="GQG131" s="242"/>
      <c r="GQH131" s="242"/>
      <c r="GQI131" s="242"/>
      <c r="GQJ131" s="242"/>
      <c r="GQK131" s="242"/>
      <c r="GQL131" s="242"/>
      <c r="GQM131" s="242"/>
      <c r="GQN131" s="242"/>
      <c r="GQO131" s="242"/>
      <c r="GQP131" s="242"/>
      <c r="GQQ131" s="242"/>
      <c r="GQR131" s="242"/>
      <c r="GQS131" s="242"/>
      <c r="GQT131" s="242"/>
      <c r="GQU131" s="242"/>
      <c r="GQV131" s="242"/>
      <c r="GQW131" s="242"/>
      <c r="GQX131" s="242"/>
      <c r="GQY131" s="242"/>
      <c r="GQZ131" s="242"/>
      <c r="GRA131" s="242"/>
      <c r="GRB131" s="242"/>
      <c r="GRC131" s="242"/>
      <c r="GRD131" s="242"/>
      <c r="GRE131" s="242"/>
      <c r="GRF131" s="242"/>
      <c r="GRG131" s="242"/>
      <c r="GRH131" s="242"/>
      <c r="GRI131" s="242"/>
      <c r="GRJ131" s="242"/>
      <c r="GRK131" s="242"/>
      <c r="GRL131" s="242"/>
      <c r="GRM131" s="242"/>
      <c r="GRN131" s="242"/>
      <c r="GRO131" s="242"/>
      <c r="GRP131" s="242"/>
      <c r="GRQ131" s="242"/>
      <c r="GRR131" s="242"/>
      <c r="GRS131" s="242"/>
      <c r="GRT131" s="242"/>
      <c r="GRU131" s="242"/>
      <c r="GRV131" s="242"/>
      <c r="GRW131" s="242"/>
      <c r="GRX131" s="242"/>
      <c r="GRY131" s="242"/>
      <c r="GRZ131" s="242"/>
      <c r="GSA131" s="242"/>
      <c r="GSB131" s="242"/>
      <c r="GSC131" s="242"/>
      <c r="GSD131" s="242"/>
      <c r="GSE131" s="242"/>
      <c r="GSF131" s="242"/>
      <c r="GSG131" s="242"/>
      <c r="GSH131" s="242"/>
      <c r="GSI131" s="242"/>
      <c r="GSJ131" s="242"/>
      <c r="GSK131" s="242"/>
      <c r="GSL131" s="242"/>
      <c r="GSM131" s="242"/>
      <c r="GSN131" s="242"/>
      <c r="GSO131" s="242"/>
      <c r="GSP131" s="242"/>
      <c r="GSQ131" s="242"/>
      <c r="GSR131" s="242"/>
      <c r="GSS131" s="242"/>
      <c r="GST131" s="242"/>
      <c r="GSU131" s="242"/>
      <c r="GSV131" s="242"/>
      <c r="GSW131" s="242"/>
      <c r="GSX131" s="242"/>
      <c r="GSY131" s="242"/>
      <c r="GSZ131" s="242"/>
      <c r="GTA131" s="242"/>
      <c r="GTB131" s="242"/>
      <c r="GTC131" s="242"/>
      <c r="GTD131" s="242"/>
      <c r="GTE131" s="242"/>
      <c r="GTF131" s="242"/>
      <c r="GTG131" s="242"/>
      <c r="GTH131" s="242"/>
      <c r="GTI131" s="242"/>
      <c r="GTJ131" s="242"/>
      <c r="GTK131" s="242"/>
      <c r="GTL131" s="242"/>
      <c r="GTM131" s="242"/>
      <c r="GTN131" s="242"/>
      <c r="GTO131" s="242"/>
      <c r="GTP131" s="242"/>
      <c r="GTQ131" s="242"/>
      <c r="GTR131" s="242"/>
      <c r="GTS131" s="242"/>
      <c r="GTT131" s="242"/>
      <c r="GTU131" s="242"/>
      <c r="GTV131" s="242"/>
      <c r="GTW131" s="242"/>
      <c r="GTX131" s="242"/>
      <c r="GTY131" s="242"/>
      <c r="GTZ131" s="242"/>
      <c r="GUA131" s="242"/>
      <c r="GUB131" s="242"/>
      <c r="GUC131" s="242"/>
      <c r="GUD131" s="242"/>
      <c r="GUE131" s="242"/>
      <c r="GUF131" s="242"/>
      <c r="GUG131" s="242"/>
      <c r="GUH131" s="242"/>
      <c r="GUI131" s="242"/>
      <c r="GUJ131" s="242"/>
      <c r="GUK131" s="242"/>
      <c r="GUL131" s="242"/>
      <c r="GUM131" s="242"/>
      <c r="GUN131" s="242"/>
      <c r="GUO131" s="242"/>
      <c r="GUP131" s="242"/>
      <c r="GUQ131" s="242"/>
      <c r="GUR131" s="242"/>
      <c r="GUS131" s="242"/>
      <c r="GUT131" s="242"/>
      <c r="GUU131" s="242"/>
      <c r="GUV131" s="242"/>
      <c r="GUW131" s="242"/>
      <c r="GUX131" s="242"/>
      <c r="GUY131" s="242"/>
      <c r="GUZ131" s="242"/>
      <c r="GVA131" s="242"/>
      <c r="GVB131" s="242"/>
      <c r="GVC131" s="242"/>
      <c r="GVD131" s="242"/>
      <c r="GVE131" s="242"/>
      <c r="GVF131" s="242"/>
      <c r="GVG131" s="242"/>
      <c r="GVH131" s="242"/>
      <c r="GVI131" s="242"/>
      <c r="GVJ131" s="242"/>
      <c r="GVK131" s="242"/>
      <c r="GVL131" s="242"/>
      <c r="GVM131" s="242"/>
      <c r="GVN131" s="242"/>
      <c r="GVO131" s="242"/>
      <c r="GVP131" s="242"/>
      <c r="GVQ131" s="242"/>
      <c r="GVR131" s="242"/>
      <c r="GVS131" s="242"/>
      <c r="GVT131" s="242"/>
      <c r="GVU131" s="242"/>
      <c r="GVV131" s="242"/>
      <c r="GVW131" s="242"/>
      <c r="GVX131" s="242"/>
      <c r="GVY131" s="242"/>
    </row>
    <row r="134" spans="1:5329" ht="13.5" thickBot="1" x14ac:dyDescent="0.25"/>
    <row r="135" spans="1:5329" ht="13.5" thickBot="1" x14ac:dyDescent="0.25">
      <c r="A135" s="547" t="s">
        <v>246</v>
      </c>
      <c r="B135" s="548"/>
      <c r="C135" s="548"/>
      <c r="D135" s="548"/>
      <c r="E135" s="548"/>
      <c r="F135" s="548"/>
      <c r="G135" s="548"/>
      <c r="H135" s="548"/>
      <c r="I135" s="548"/>
      <c r="J135" s="548"/>
      <c r="K135" s="548"/>
      <c r="L135" s="548"/>
      <c r="M135" s="548"/>
      <c r="N135" s="548"/>
      <c r="O135" s="548"/>
      <c r="P135" s="548"/>
      <c r="Q135" s="548"/>
      <c r="R135" s="548"/>
      <c r="S135" s="548"/>
      <c r="T135" s="548"/>
      <c r="U135" s="549"/>
    </row>
    <row r="136" spans="1:5329" ht="13.5" thickBot="1" x14ac:dyDescent="0.25">
      <c r="A136" s="550" t="s">
        <v>26</v>
      </c>
      <c r="B136" s="550"/>
      <c r="C136" s="550"/>
      <c r="D136" s="284"/>
      <c r="E136" s="299" t="s">
        <v>88</v>
      </c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6"/>
    </row>
    <row r="137" spans="1:5329" ht="13.5" thickBot="1" x14ac:dyDescent="0.25">
      <c r="A137" s="551" t="s">
        <v>1</v>
      </c>
      <c r="B137" s="551"/>
      <c r="C137" s="551"/>
      <c r="D137" s="284"/>
      <c r="E137" s="552" t="s">
        <v>89</v>
      </c>
      <c r="F137" s="553"/>
      <c r="G137" s="553"/>
      <c r="H137" s="553"/>
      <c r="I137" s="553"/>
      <c r="J137" s="553"/>
      <c r="K137" s="553"/>
      <c r="L137" s="553"/>
      <c r="M137" s="553"/>
      <c r="N137" s="553"/>
      <c r="O137" s="553"/>
      <c r="P137" s="553"/>
      <c r="Q137" s="553"/>
      <c r="R137" s="553"/>
      <c r="S137" s="553"/>
      <c r="T137" s="553"/>
      <c r="U137" s="554"/>
    </row>
    <row r="138" spans="1:5329" x14ac:dyDescent="0.2">
      <c r="A138" s="287">
        <v>1</v>
      </c>
      <c r="B138" s="288">
        <v>2</v>
      </c>
      <c r="C138" s="289">
        <v>3</v>
      </c>
      <c r="D138" s="288">
        <v>4</v>
      </c>
      <c r="E138" s="288">
        <v>5</v>
      </c>
      <c r="F138" s="290">
        <v>6</v>
      </c>
      <c r="G138" s="291">
        <v>7</v>
      </c>
      <c r="H138" s="292">
        <v>8</v>
      </c>
      <c r="I138" s="292">
        <v>9</v>
      </c>
      <c r="J138" s="292">
        <v>10</v>
      </c>
      <c r="K138" s="289">
        <v>11</v>
      </c>
      <c r="L138" s="287">
        <v>12</v>
      </c>
      <c r="M138" s="288">
        <v>13</v>
      </c>
      <c r="N138" s="288">
        <v>14</v>
      </c>
      <c r="O138" s="288">
        <v>15</v>
      </c>
      <c r="P138" s="287">
        <v>16</v>
      </c>
      <c r="Q138" s="292">
        <v>17</v>
      </c>
      <c r="R138" s="292">
        <v>18</v>
      </c>
      <c r="S138" s="292">
        <v>19</v>
      </c>
      <c r="T138" s="289">
        <v>20</v>
      </c>
      <c r="U138" s="293">
        <v>21</v>
      </c>
    </row>
    <row r="139" spans="1:5329" ht="13.5" thickBot="1" x14ac:dyDescent="0.25">
      <c r="A139" s="294"/>
      <c r="B139" s="295"/>
      <c r="C139" s="296"/>
      <c r="D139" s="297"/>
      <c r="E139" s="298"/>
      <c r="F139" s="665" t="s">
        <v>16</v>
      </c>
      <c r="G139" s="666"/>
      <c r="H139" s="666"/>
      <c r="I139" s="666"/>
      <c r="J139" s="666"/>
      <c r="K139" s="667"/>
      <c r="L139" s="672" t="s">
        <v>12</v>
      </c>
      <c r="M139" s="673"/>
      <c r="N139" s="673"/>
      <c r="O139" s="674"/>
      <c r="P139" s="650" t="s">
        <v>11</v>
      </c>
      <c r="Q139" s="651"/>
      <c r="R139" s="651"/>
      <c r="S139" s="651"/>
      <c r="T139" s="652"/>
      <c r="U139" s="298"/>
    </row>
    <row r="140" spans="1:5329" x14ac:dyDescent="0.2">
      <c r="A140" s="668" t="s">
        <v>2</v>
      </c>
      <c r="B140" s="670" t="s">
        <v>20</v>
      </c>
      <c r="C140" s="514" t="s">
        <v>3</v>
      </c>
      <c r="D140" s="520" t="s">
        <v>28</v>
      </c>
      <c r="E140" s="520" t="s">
        <v>5</v>
      </c>
      <c r="F140" s="668" t="s">
        <v>15</v>
      </c>
      <c r="G140" s="516" t="s">
        <v>62</v>
      </c>
      <c r="H140" s="518" t="s">
        <v>40</v>
      </c>
      <c r="I140" s="518" t="s">
        <v>41</v>
      </c>
      <c r="J140" s="518" t="s">
        <v>42</v>
      </c>
      <c r="K140" s="514" t="s">
        <v>43</v>
      </c>
      <c r="L140" s="668" t="s">
        <v>247</v>
      </c>
      <c r="M140" s="668" t="s">
        <v>248</v>
      </c>
      <c r="N140" s="668" t="s">
        <v>249</v>
      </c>
      <c r="O140" s="520" t="s">
        <v>4</v>
      </c>
      <c r="P140" s="668" t="s">
        <v>10</v>
      </c>
      <c r="Q140" s="518" t="s">
        <v>9</v>
      </c>
      <c r="R140" s="518" t="s">
        <v>8</v>
      </c>
      <c r="S140" s="518" t="s">
        <v>7</v>
      </c>
      <c r="T140" s="514" t="s">
        <v>6</v>
      </c>
      <c r="U140" s="520" t="s">
        <v>13</v>
      </c>
    </row>
    <row r="141" spans="1:5329" ht="13.5" thickBot="1" x14ac:dyDescent="0.25">
      <c r="A141" s="669"/>
      <c r="B141" s="671"/>
      <c r="C141" s="515"/>
      <c r="D141" s="521"/>
      <c r="E141" s="521"/>
      <c r="F141" s="669"/>
      <c r="G141" s="517"/>
      <c r="H141" s="519"/>
      <c r="I141" s="519"/>
      <c r="J141" s="519"/>
      <c r="K141" s="515"/>
      <c r="L141" s="669"/>
      <c r="M141" s="669"/>
      <c r="N141" s="669"/>
      <c r="O141" s="521"/>
      <c r="P141" s="669"/>
      <c r="Q141" s="519"/>
      <c r="R141" s="519"/>
      <c r="S141" s="519"/>
      <c r="T141" s="515"/>
      <c r="U141" s="521"/>
    </row>
    <row r="142" spans="1:5329" ht="51.75" thickBot="1" x14ac:dyDescent="0.25">
      <c r="A142" s="52" t="s">
        <v>250</v>
      </c>
      <c r="B142" s="338"/>
      <c r="C142" s="339"/>
      <c r="D142" s="339"/>
      <c r="E142" s="339" t="s">
        <v>251</v>
      </c>
      <c r="F142" s="339" t="s">
        <v>252</v>
      </c>
      <c r="G142" s="340" t="s">
        <v>33</v>
      </c>
      <c r="H142" s="361">
        <v>0.02</v>
      </c>
      <c r="I142" s="361">
        <v>7.0000000000000007E-2</v>
      </c>
      <c r="J142" s="361">
        <v>0.13</v>
      </c>
      <c r="K142" s="361">
        <v>0.17</v>
      </c>
      <c r="L142" s="340">
        <v>338000</v>
      </c>
      <c r="M142" s="340">
        <v>288000</v>
      </c>
      <c r="N142" s="340">
        <v>249000</v>
      </c>
      <c r="O142" s="340">
        <v>875000</v>
      </c>
      <c r="P142" s="340">
        <v>875000</v>
      </c>
      <c r="Q142" s="340">
        <v>0</v>
      </c>
      <c r="R142" s="340">
        <v>0</v>
      </c>
      <c r="S142" s="340">
        <v>0</v>
      </c>
      <c r="T142" s="340">
        <v>875000</v>
      </c>
      <c r="U142" s="342" t="s">
        <v>253</v>
      </c>
    </row>
    <row r="143" spans="1:5329" ht="88.9" customHeight="1" thickBot="1" x14ac:dyDescent="0.25">
      <c r="A143" s="538"/>
      <c r="B143" s="362" t="s">
        <v>254</v>
      </c>
      <c r="C143" s="340"/>
      <c r="D143" s="340"/>
      <c r="E143" s="339" t="s">
        <v>251</v>
      </c>
      <c r="F143" s="340" t="s">
        <v>255</v>
      </c>
      <c r="G143" s="340" t="s">
        <v>33</v>
      </c>
      <c r="H143" s="363">
        <v>0.5</v>
      </c>
      <c r="I143" s="363">
        <v>0.6</v>
      </c>
      <c r="J143" s="363">
        <v>0.65</v>
      </c>
      <c r="K143" s="363">
        <v>0.7</v>
      </c>
      <c r="L143" s="340"/>
      <c r="M143" s="340"/>
      <c r="N143" s="340"/>
      <c r="O143" s="340"/>
      <c r="P143" s="340"/>
      <c r="Q143" s="340"/>
      <c r="R143" s="340"/>
      <c r="S143" s="340"/>
      <c r="T143" s="340"/>
      <c r="U143" s="364"/>
    </row>
    <row r="144" spans="1:5329" ht="86.45" customHeight="1" thickBot="1" x14ac:dyDescent="0.25">
      <c r="A144" s="538"/>
      <c r="B144" s="536"/>
      <c r="C144" s="340" t="s">
        <v>256</v>
      </c>
      <c r="D144" s="52"/>
      <c r="E144" s="340" t="s">
        <v>251</v>
      </c>
      <c r="F144" s="348" t="s">
        <v>257</v>
      </c>
      <c r="G144" s="340" t="s">
        <v>53</v>
      </c>
      <c r="H144" s="365">
        <v>2</v>
      </c>
      <c r="I144" s="365">
        <v>2</v>
      </c>
      <c r="J144" s="365">
        <v>2</v>
      </c>
      <c r="K144" s="365">
        <v>2</v>
      </c>
      <c r="L144" s="340">
        <v>58000</v>
      </c>
      <c r="M144" s="346">
        <v>58000</v>
      </c>
      <c r="N144" s="346">
        <v>59000</v>
      </c>
      <c r="O144" s="346">
        <v>175000</v>
      </c>
      <c r="P144" s="346">
        <v>175000</v>
      </c>
      <c r="Q144" s="340">
        <v>0</v>
      </c>
      <c r="R144" s="340">
        <v>0</v>
      </c>
      <c r="S144" s="340">
        <v>0</v>
      </c>
      <c r="T144" s="346">
        <v>175000</v>
      </c>
      <c r="U144" s="342" t="s">
        <v>253</v>
      </c>
    </row>
    <row r="145" spans="1:21" ht="51.75" thickBot="1" x14ac:dyDescent="0.25">
      <c r="A145" s="538"/>
      <c r="B145" s="538"/>
      <c r="C145" s="536"/>
      <c r="D145" s="347" t="s">
        <v>258</v>
      </c>
      <c r="E145" s="339" t="s">
        <v>251</v>
      </c>
      <c r="F145" s="348" t="s">
        <v>259</v>
      </c>
      <c r="G145" s="340" t="s">
        <v>69</v>
      </c>
      <c r="H145" s="365">
        <v>2</v>
      </c>
      <c r="I145" s="365">
        <v>2</v>
      </c>
      <c r="J145" s="366">
        <v>2</v>
      </c>
      <c r="K145" s="365">
        <v>2</v>
      </c>
      <c r="L145" s="346">
        <v>28000</v>
      </c>
      <c r="M145" s="346">
        <v>28000</v>
      </c>
      <c r="N145" s="346">
        <v>29000</v>
      </c>
      <c r="O145" s="346">
        <v>85000</v>
      </c>
      <c r="P145" s="346">
        <v>85000</v>
      </c>
      <c r="Q145" s="340"/>
      <c r="R145" s="340"/>
      <c r="S145" s="340"/>
      <c r="T145" s="346"/>
      <c r="U145" s="367"/>
    </row>
    <row r="146" spans="1:21" ht="127.15" customHeight="1" thickBot="1" x14ac:dyDescent="0.25">
      <c r="A146" s="538"/>
      <c r="B146" s="538"/>
      <c r="C146" s="537"/>
      <c r="D146" s="340" t="s">
        <v>260</v>
      </c>
      <c r="E146" s="339" t="s">
        <v>251</v>
      </c>
      <c r="F146" s="348" t="s">
        <v>261</v>
      </c>
      <c r="G146" s="340" t="s">
        <v>53</v>
      </c>
      <c r="H146" s="365">
        <v>2</v>
      </c>
      <c r="I146" s="365">
        <v>2</v>
      </c>
      <c r="J146" s="366">
        <v>2</v>
      </c>
      <c r="K146" s="365">
        <v>2</v>
      </c>
      <c r="L146" s="346">
        <v>30000</v>
      </c>
      <c r="M146" s="346">
        <v>30000</v>
      </c>
      <c r="N146" s="346">
        <v>30000</v>
      </c>
      <c r="O146" s="346">
        <v>90000</v>
      </c>
      <c r="P146" s="346">
        <v>90000</v>
      </c>
      <c r="Q146" s="340"/>
      <c r="R146" s="340"/>
      <c r="S146" s="340"/>
      <c r="T146" s="346"/>
      <c r="U146" s="367"/>
    </row>
    <row r="147" spans="1:21" ht="86.45" customHeight="1" thickBot="1" x14ac:dyDescent="0.25">
      <c r="A147" s="538"/>
      <c r="B147" s="538"/>
      <c r="C147" s="340" t="s">
        <v>262</v>
      </c>
      <c r="D147" s="52"/>
      <c r="E147" s="340" t="s">
        <v>251</v>
      </c>
      <c r="F147" s="340" t="s">
        <v>263</v>
      </c>
      <c r="G147" s="340" t="s">
        <v>86</v>
      </c>
      <c r="H147" s="365">
        <v>110</v>
      </c>
      <c r="I147" s="365">
        <v>200</v>
      </c>
      <c r="J147" s="366">
        <v>268</v>
      </c>
      <c r="K147" s="365">
        <v>268</v>
      </c>
      <c r="L147" s="340">
        <v>280000</v>
      </c>
      <c r="M147" s="346">
        <v>230000</v>
      </c>
      <c r="N147" s="346">
        <v>190000</v>
      </c>
      <c r="O147" s="346">
        <v>700000</v>
      </c>
      <c r="P147" s="346">
        <v>700000</v>
      </c>
      <c r="Q147" s="340">
        <v>0</v>
      </c>
      <c r="R147" s="340">
        <v>0</v>
      </c>
      <c r="S147" s="340">
        <v>0</v>
      </c>
      <c r="T147" s="346">
        <v>700000</v>
      </c>
      <c r="U147" s="342" t="s">
        <v>253</v>
      </c>
    </row>
    <row r="148" spans="1:21" ht="102" customHeight="1" thickBot="1" x14ac:dyDescent="0.25">
      <c r="A148" s="538"/>
      <c r="B148" s="538"/>
      <c r="C148" s="536"/>
      <c r="D148" s="340" t="s">
        <v>264</v>
      </c>
      <c r="E148" s="339" t="s">
        <v>251</v>
      </c>
      <c r="F148" s="340" t="s">
        <v>265</v>
      </c>
      <c r="G148" s="340" t="s">
        <v>33</v>
      </c>
      <c r="H148" s="361">
        <v>0.7</v>
      </c>
      <c r="I148" s="361">
        <v>0.8</v>
      </c>
      <c r="J148" s="368">
        <v>0.9</v>
      </c>
      <c r="K148" s="361">
        <v>1</v>
      </c>
      <c r="L148" s="346">
        <v>60000</v>
      </c>
      <c r="M148" s="346">
        <v>60000</v>
      </c>
      <c r="N148" s="346">
        <v>60000</v>
      </c>
      <c r="O148" s="346">
        <v>180000</v>
      </c>
      <c r="P148" s="346">
        <v>180000</v>
      </c>
      <c r="Q148" s="340"/>
      <c r="R148" s="340"/>
      <c r="S148" s="340"/>
      <c r="T148" s="346"/>
      <c r="U148" s="367"/>
    </row>
    <row r="149" spans="1:21" ht="76.900000000000006" customHeight="1" thickBot="1" x14ac:dyDescent="0.25">
      <c r="A149" s="537"/>
      <c r="B149" s="537"/>
      <c r="C149" s="537"/>
      <c r="D149" s="347" t="s">
        <v>266</v>
      </c>
      <c r="E149" s="339" t="s">
        <v>251</v>
      </c>
      <c r="F149" s="340" t="s">
        <v>267</v>
      </c>
      <c r="G149" s="340" t="s">
        <v>33</v>
      </c>
      <c r="H149" s="369">
        <v>0</v>
      </c>
      <c r="I149" s="369">
        <v>0.4</v>
      </c>
      <c r="J149" s="370">
        <v>0.73</v>
      </c>
      <c r="K149" s="369">
        <v>1</v>
      </c>
      <c r="L149" s="346">
        <v>220000</v>
      </c>
      <c r="M149" s="346">
        <v>170000</v>
      </c>
      <c r="N149" s="346">
        <v>130000</v>
      </c>
      <c r="O149" s="346">
        <v>520000</v>
      </c>
      <c r="P149" s="346">
        <v>520000</v>
      </c>
      <c r="Q149" s="340"/>
      <c r="R149" s="340"/>
      <c r="S149" s="340"/>
      <c r="T149" s="346"/>
      <c r="U149" s="367"/>
    </row>
    <row r="150" spans="1:21" ht="160.9" customHeight="1" thickBot="1" x14ac:dyDescent="0.25">
      <c r="A150" s="52" t="s">
        <v>268</v>
      </c>
      <c r="B150" s="338"/>
      <c r="C150" s="340"/>
      <c r="D150" s="340"/>
      <c r="E150" s="340" t="s">
        <v>269</v>
      </c>
      <c r="F150" s="340" t="s">
        <v>270</v>
      </c>
      <c r="G150" s="340" t="s">
        <v>53</v>
      </c>
      <c r="H150" s="371">
        <v>5</v>
      </c>
      <c r="I150" s="371">
        <v>5</v>
      </c>
      <c r="J150" s="371">
        <v>5</v>
      </c>
      <c r="K150" s="371">
        <v>5</v>
      </c>
      <c r="L150" s="340">
        <v>2620000</v>
      </c>
      <c r="M150" s="340">
        <v>2930000</v>
      </c>
      <c r="N150" s="340">
        <v>3320000</v>
      </c>
      <c r="O150" s="340">
        <v>8870000</v>
      </c>
      <c r="P150" s="340">
        <v>3980000</v>
      </c>
      <c r="Q150" s="340">
        <v>0</v>
      </c>
      <c r="R150" s="340">
        <v>4890000</v>
      </c>
      <c r="S150" s="340">
        <v>0</v>
      </c>
      <c r="T150" s="340">
        <v>8870000</v>
      </c>
      <c r="U150" s="342" t="s">
        <v>253</v>
      </c>
    </row>
    <row r="151" spans="1:21" ht="114.6" customHeight="1" thickBot="1" x14ac:dyDescent="0.25">
      <c r="A151" s="538"/>
      <c r="B151" s="340" t="s">
        <v>271</v>
      </c>
      <c r="C151" s="340"/>
      <c r="D151" s="340"/>
      <c r="E151" s="340" t="s">
        <v>269</v>
      </c>
      <c r="F151" s="340" t="s">
        <v>272</v>
      </c>
      <c r="G151" s="340" t="s">
        <v>33</v>
      </c>
      <c r="H151" s="363">
        <v>0.5</v>
      </c>
      <c r="I151" s="363">
        <v>0.6</v>
      </c>
      <c r="J151" s="363">
        <v>0.65</v>
      </c>
      <c r="K151" s="363">
        <v>0.7</v>
      </c>
      <c r="L151" s="340"/>
      <c r="M151" s="340"/>
      <c r="N151" s="340"/>
      <c r="O151" s="340"/>
      <c r="P151" s="340"/>
      <c r="Q151" s="340"/>
      <c r="R151" s="340"/>
      <c r="S151" s="340"/>
      <c r="T151" s="340"/>
      <c r="U151" s="367"/>
    </row>
    <row r="152" spans="1:21" ht="90" thickBot="1" x14ac:dyDescent="0.25">
      <c r="A152" s="538"/>
      <c r="B152" s="536"/>
      <c r="C152" s="340" t="s">
        <v>273</v>
      </c>
      <c r="D152" s="52"/>
      <c r="E152" s="340" t="s">
        <v>269</v>
      </c>
      <c r="F152" s="340" t="s">
        <v>274</v>
      </c>
      <c r="G152" s="340" t="s">
        <v>53</v>
      </c>
      <c r="H152" s="371">
        <v>3</v>
      </c>
      <c r="I152" s="371">
        <v>3</v>
      </c>
      <c r="J152" s="371">
        <v>3</v>
      </c>
      <c r="K152" s="371">
        <v>3</v>
      </c>
      <c r="L152" s="340">
        <v>854000</v>
      </c>
      <c r="M152" s="346">
        <v>1163000</v>
      </c>
      <c r="N152" s="346">
        <v>1553000</v>
      </c>
      <c r="O152" s="346">
        <v>3570000</v>
      </c>
      <c r="P152" s="346">
        <v>3570000</v>
      </c>
      <c r="Q152" s="340">
        <v>0</v>
      </c>
      <c r="R152" s="340">
        <v>0</v>
      </c>
      <c r="S152" s="340">
        <v>0</v>
      </c>
      <c r="T152" s="346">
        <v>3570000</v>
      </c>
      <c r="U152" s="342" t="s">
        <v>253</v>
      </c>
    </row>
    <row r="153" spans="1:21" ht="87.6" customHeight="1" thickBot="1" x14ac:dyDescent="0.25">
      <c r="A153" s="538"/>
      <c r="B153" s="538"/>
      <c r="C153" s="536"/>
      <c r="D153" s="347" t="s">
        <v>275</v>
      </c>
      <c r="E153" s="340" t="s">
        <v>269</v>
      </c>
      <c r="F153" s="340" t="s">
        <v>276</v>
      </c>
      <c r="G153" s="340" t="s">
        <v>53</v>
      </c>
      <c r="H153" s="371">
        <v>3</v>
      </c>
      <c r="I153" s="371">
        <v>3</v>
      </c>
      <c r="J153" s="371">
        <v>3</v>
      </c>
      <c r="K153" s="365">
        <v>3</v>
      </c>
      <c r="L153" s="346">
        <v>700000</v>
      </c>
      <c r="M153" s="346">
        <v>1009000</v>
      </c>
      <c r="N153" s="346">
        <v>1398000</v>
      </c>
      <c r="O153" s="346">
        <v>3107000</v>
      </c>
      <c r="P153" s="346">
        <v>3107000</v>
      </c>
      <c r="Q153" s="340"/>
      <c r="R153" s="340"/>
      <c r="S153" s="340"/>
      <c r="T153" s="346"/>
      <c r="U153" s="342"/>
    </row>
    <row r="154" spans="1:21" ht="117.6" customHeight="1" thickBot="1" x14ac:dyDescent="0.25">
      <c r="A154" s="538"/>
      <c r="B154" s="538"/>
      <c r="C154" s="537"/>
      <c r="D154" s="340" t="s">
        <v>277</v>
      </c>
      <c r="E154" s="340" t="s">
        <v>269</v>
      </c>
      <c r="F154" s="340" t="s">
        <v>278</v>
      </c>
      <c r="G154" s="340" t="s">
        <v>33</v>
      </c>
      <c r="H154" s="361">
        <v>0.45</v>
      </c>
      <c r="I154" s="361">
        <v>0.5</v>
      </c>
      <c r="J154" s="361">
        <v>0.6</v>
      </c>
      <c r="K154" s="361">
        <v>0.7</v>
      </c>
      <c r="L154" s="346">
        <v>154000</v>
      </c>
      <c r="M154" s="346">
        <v>154000</v>
      </c>
      <c r="N154" s="346">
        <v>15500</v>
      </c>
      <c r="O154" s="346">
        <v>46300</v>
      </c>
      <c r="P154" s="346">
        <v>463000</v>
      </c>
      <c r="Q154" s="340"/>
      <c r="R154" s="340"/>
      <c r="S154" s="340"/>
      <c r="T154" s="346"/>
      <c r="U154" s="342"/>
    </row>
    <row r="155" spans="1:21" ht="90" thickBot="1" x14ac:dyDescent="0.25">
      <c r="A155" s="538"/>
      <c r="B155" s="538"/>
      <c r="C155" s="340" t="s">
        <v>279</v>
      </c>
      <c r="D155" s="52"/>
      <c r="E155" s="340" t="s">
        <v>269</v>
      </c>
      <c r="F155" s="340" t="s">
        <v>274</v>
      </c>
      <c r="G155" s="340" t="s">
        <v>53</v>
      </c>
      <c r="H155" s="371">
        <v>2</v>
      </c>
      <c r="I155" s="371">
        <v>2</v>
      </c>
      <c r="J155" s="371">
        <v>2</v>
      </c>
      <c r="K155" s="371">
        <v>2</v>
      </c>
      <c r="L155" s="340">
        <v>1766000</v>
      </c>
      <c r="M155" s="346">
        <v>1767000</v>
      </c>
      <c r="N155" s="346">
        <v>1767000</v>
      </c>
      <c r="O155" s="346">
        <v>5300000</v>
      </c>
      <c r="P155" s="346">
        <v>410000</v>
      </c>
      <c r="Q155" s="340">
        <v>0</v>
      </c>
      <c r="R155" s="340">
        <v>4890000</v>
      </c>
      <c r="S155" s="340">
        <v>0</v>
      </c>
      <c r="T155" s="346">
        <v>5300000</v>
      </c>
      <c r="U155" s="342" t="s">
        <v>253</v>
      </c>
    </row>
    <row r="156" spans="1:21" ht="123.6" customHeight="1" thickBot="1" x14ac:dyDescent="0.25">
      <c r="A156" s="538"/>
      <c r="B156" s="538"/>
      <c r="C156" s="539"/>
      <c r="D156" s="340" t="s">
        <v>280</v>
      </c>
      <c r="E156" s="340" t="s">
        <v>269</v>
      </c>
      <c r="F156" s="340" t="s">
        <v>281</v>
      </c>
      <c r="G156" s="340" t="s">
        <v>33</v>
      </c>
      <c r="H156" s="361">
        <v>0.6</v>
      </c>
      <c r="I156" s="361">
        <v>0.65</v>
      </c>
      <c r="J156" s="361">
        <v>0.75</v>
      </c>
      <c r="K156" s="361">
        <v>0.8</v>
      </c>
      <c r="L156" s="340">
        <v>50000</v>
      </c>
      <c r="M156" s="340">
        <v>50000</v>
      </c>
      <c r="N156" s="340">
        <v>50000</v>
      </c>
      <c r="O156" s="340">
        <v>150000</v>
      </c>
      <c r="P156" s="340">
        <v>150000</v>
      </c>
      <c r="Q156" s="340"/>
      <c r="R156" s="340"/>
      <c r="S156" s="340"/>
      <c r="T156" s="340"/>
      <c r="U156" s="342"/>
    </row>
    <row r="157" spans="1:21" ht="119.45" customHeight="1" thickBot="1" x14ac:dyDescent="0.25">
      <c r="A157" s="537"/>
      <c r="B157" s="537"/>
      <c r="C157" s="540"/>
      <c r="D157" s="340" t="s">
        <v>282</v>
      </c>
      <c r="E157" s="340" t="s">
        <v>269</v>
      </c>
      <c r="F157" s="340" t="s">
        <v>283</v>
      </c>
      <c r="G157" s="340" t="s">
        <v>53</v>
      </c>
      <c r="H157" s="371">
        <v>2</v>
      </c>
      <c r="I157" s="371">
        <v>2</v>
      </c>
      <c r="J157" s="371">
        <v>2</v>
      </c>
      <c r="K157" s="371">
        <v>2</v>
      </c>
      <c r="L157" s="340">
        <v>1716000</v>
      </c>
      <c r="M157" s="340">
        <v>1717000</v>
      </c>
      <c r="N157" s="340">
        <v>1717000</v>
      </c>
      <c r="O157" s="340">
        <v>5150000</v>
      </c>
      <c r="P157" s="340">
        <v>260000</v>
      </c>
      <c r="Q157" s="340"/>
      <c r="R157" s="340"/>
      <c r="S157" s="340"/>
      <c r="T157" s="340"/>
      <c r="U157" s="342"/>
    </row>
    <row r="159" spans="1:21" ht="13.5" thickBot="1" x14ac:dyDescent="0.25"/>
    <row r="160" spans="1:21" ht="13.5" thickBot="1" x14ac:dyDescent="0.25">
      <c r="A160" s="437" t="s">
        <v>206</v>
      </c>
      <c r="B160" s="438"/>
      <c r="C160" s="438"/>
      <c r="D160" s="438"/>
      <c r="E160" s="438"/>
      <c r="F160" s="438"/>
      <c r="G160" s="43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9"/>
    </row>
    <row r="161" spans="1:21" ht="13.5" thickBot="1" x14ac:dyDescent="0.25">
      <c r="A161" s="439" t="s">
        <v>26</v>
      </c>
      <c r="B161" s="440"/>
      <c r="C161" s="441"/>
      <c r="D161" s="439" t="s">
        <v>88</v>
      </c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440"/>
      <c r="R161" s="440"/>
      <c r="S161" s="440"/>
      <c r="T161" s="440"/>
      <c r="U161" s="441"/>
    </row>
    <row r="162" spans="1:21" ht="13.5" thickBot="1" x14ac:dyDescent="0.25">
      <c r="A162" s="439" t="s">
        <v>1</v>
      </c>
      <c r="B162" s="440"/>
      <c r="C162" s="441"/>
      <c r="D162" s="439" t="s">
        <v>89</v>
      </c>
      <c r="E162" s="440"/>
      <c r="F162" s="440"/>
      <c r="G162" s="440"/>
      <c r="H162" s="440"/>
      <c r="I162" s="440"/>
      <c r="J162" s="440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1"/>
    </row>
    <row r="163" spans="1:21" x14ac:dyDescent="0.2">
      <c r="A163" s="29">
        <v>1</v>
      </c>
      <c r="B163" s="30">
        <v>2</v>
      </c>
      <c r="C163" s="31">
        <v>3</v>
      </c>
      <c r="D163" s="30">
        <v>4</v>
      </c>
      <c r="E163" s="30">
        <v>5</v>
      </c>
      <c r="F163" s="32">
        <v>6</v>
      </c>
      <c r="G163" s="33">
        <v>7</v>
      </c>
      <c r="H163" s="396">
        <v>8</v>
      </c>
      <c r="I163" s="396">
        <v>9</v>
      </c>
      <c r="J163" s="396">
        <v>10</v>
      </c>
      <c r="K163" s="31">
        <v>11</v>
      </c>
      <c r="L163" s="29">
        <v>12</v>
      </c>
      <c r="M163" s="30">
        <v>13</v>
      </c>
      <c r="N163" s="30">
        <v>14</v>
      </c>
      <c r="O163" s="30">
        <v>15</v>
      </c>
      <c r="P163" s="29">
        <v>16</v>
      </c>
      <c r="Q163" s="396">
        <v>17</v>
      </c>
      <c r="R163" s="396">
        <v>18</v>
      </c>
      <c r="S163" s="396">
        <v>19</v>
      </c>
      <c r="T163" s="31">
        <v>20</v>
      </c>
      <c r="U163" s="167">
        <v>21</v>
      </c>
    </row>
    <row r="164" spans="1:21" ht="13.5" thickBot="1" x14ac:dyDescent="0.25">
      <c r="A164" s="390"/>
      <c r="B164" s="388"/>
      <c r="C164" s="391"/>
      <c r="D164" s="389"/>
      <c r="E164" s="34"/>
      <c r="F164" s="442" t="s">
        <v>16</v>
      </c>
      <c r="G164" s="443"/>
      <c r="H164" s="443"/>
      <c r="I164" s="443"/>
      <c r="J164" s="443"/>
      <c r="K164" s="444"/>
      <c r="L164" s="445" t="s">
        <v>12</v>
      </c>
      <c r="M164" s="446"/>
      <c r="N164" s="446"/>
      <c r="O164" s="447"/>
      <c r="P164" s="448" t="s">
        <v>11</v>
      </c>
      <c r="Q164" s="449"/>
      <c r="R164" s="449"/>
      <c r="S164" s="449"/>
      <c r="T164" s="450"/>
      <c r="U164" s="34"/>
    </row>
    <row r="165" spans="1:21" x14ac:dyDescent="0.2">
      <c r="A165" s="451" t="s">
        <v>2</v>
      </c>
      <c r="B165" s="453" t="s">
        <v>20</v>
      </c>
      <c r="C165" s="424" t="s">
        <v>3</v>
      </c>
      <c r="D165" s="426" t="s">
        <v>28</v>
      </c>
      <c r="E165" s="426" t="s">
        <v>5</v>
      </c>
      <c r="F165" s="451" t="s">
        <v>15</v>
      </c>
      <c r="G165" s="455" t="s">
        <v>62</v>
      </c>
      <c r="H165" s="422" t="s">
        <v>40</v>
      </c>
      <c r="I165" s="422" t="s">
        <v>41</v>
      </c>
      <c r="J165" s="422" t="s">
        <v>42</v>
      </c>
      <c r="K165" s="424" t="s">
        <v>43</v>
      </c>
      <c r="L165" s="451" t="s">
        <v>90</v>
      </c>
      <c r="M165" s="451" t="s">
        <v>91</v>
      </c>
      <c r="N165" s="451" t="s">
        <v>92</v>
      </c>
      <c r="O165" s="426" t="s">
        <v>4</v>
      </c>
      <c r="P165" s="451" t="s">
        <v>10</v>
      </c>
      <c r="Q165" s="422" t="s">
        <v>9</v>
      </c>
      <c r="R165" s="422" t="s">
        <v>8</v>
      </c>
      <c r="S165" s="422" t="s">
        <v>7</v>
      </c>
      <c r="T165" s="424" t="s">
        <v>6</v>
      </c>
      <c r="U165" s="426" t="s">
        <v>13</v>
      </c>
    </row>
    <row r="166" spans="1:21" ht="23.45" customHeight="1" x14ac:dyDescent="0.2">
      <c r="A166" s="452"/>
      <c r="B166" s="454"/>
      <c r="C166" s="425"/>
      <c r="D166" s="427"/>
      <c r="E166" s="427"/>
      <c r="F166" s="452"/>
      <c r="G166" s="456"/>
      <c r="H166" s="423"/>
      <c r="I166" s="423"/>
      <c r="J166" s="423"/>
      <c r="K166" s="425"/>
      <c r="L166" s="452"/>
      <c r="M166" s="452"/>
      <c r="N166" s="452"/>
      <c r="O166" s="427"/>
      <c r="P166" s="452"/>
      <c r="Q166" s="423"/>
      <c r="R166" s="423"/>
      <c r="S166" s="423"/>
      <c r="T166" s="425"/>
      <c r="U166" s="427"/>
    </row>
    <row r="167" spans="1:21" ht="64.150000000000006" customHeight="1" x14ac:dyDescent="0.2">
      <c r="A167" s="377" t="s">
        <v>345</v>
      </c>
      <c r="B167" s="377"/>
      <c r="C167" s="377"/>
      <c r="D167" s="145"/>
      <c r="E167" s="380" t="s">
        <v>93</v>
      </c>
      <c r="F167" s="116" t="s">
        <v>94</v>
      </c>
      <c r="G167" s="377" t="s">
        <v>95</v>
      </c>
      <c r="H167" s="41">
        <v>780</v>
      </c>
      <c r="I167" s="41">
        <v>650</v>
      </c>
      <c r="J167" s="41">
        <v>520</v>
      </c>
      <c r="K167" s="157">
        <v>390</v>
      </c>
      <c r="L167" s="385">
        <v>36000</v>
      </c>
      <c r="M167" s="386">
        <v>36500</v>
      </c>
      <c r="N167" s="386">
        <v>36500</v>
      </c>
      <c r="O167" s="387">
        <v>109000</v>
      </c>
      <c r="P167" s="385">
        <v>109000</v>
      </c>
      <c r="Q167" s="386">
        <v>0</v>
      </c>
      <c r="R167" s="386">
        <v>0</v>
      </c>
      <c r="S167" s="386">
        <v>0</v>
      </c>
      <c r="T167" s="386">
        <f>SUM(P167:S167)</f>
        <v>109000</v>
      </c>
      <c r="U167" s="383" t="s">
        <v>96</v>
      </c>
    </row>
    <row r="168" spans="1:21" ht="89.25" x14ac:dyDescent="0.2">
      <c r="A168" s="421"/>
      <c r="B168" s="197" t="s">
        <v>346</v>
      </c>
      <c r="C168" s="377"/>
      <c r="D168" s="145"/>
      <c r="E168" s="380" t="s">
        <v>93</v>
      </c>
      <c r="F168" s="116" t="s">
        <v>226</v>
      </c>
      <c r="G168" s="377" t="s">
        <v>33</v>
      </c>
      <c r="H168" s="382">
        <v>0.7</v>
      </c>
      <c r="I168" s="382">
        <v>0.75</v>
      </c>
      <c r="J168" s="382">
        <v>0.8</v>
      </c>
      <c r="K168" s="384">
        <v>0.85</v>
      </c>
      <c r="L168" s="385">
        <v>36000</v>
      </c>
      <c r="M168" s="386">
        <v>36500</v>
      </c>
      <c r="N168" s="386">
        <v>36500</v>
      </c>
      <c r="O168" s="387">
        <v>109000</v>
      </c>
      <c r="P168" s="385">
        <v>109000</v>
      </c>
      <c r="Q168" s="386">
        <v>0</v>
      </c>
      <c r="R168" s="386">
        <v>0</v>
      </c>
      <c r="S168" s="386">
        <v>0</v>
      </c>
      <c r="T168" s="386">
        <v>109000</v>
      </c>
      <c r="U168" s="383" t="s">
        <v>96</v>
      </c>
    </row>
    <row r="169" spans="1:21" x14ac:dyDescent="0.2">
      <c r="A169" s="421"/>
      <c r="B169" s="421"/>
      <c r="C169" s="421" t="s">
        <v>347</v>
      </c>
      <c r="D169" s="428" t="s">
        <v>97</v>
      </c>
      <c r="E169" s="429" t="s">
        <v>93</v>
      </c>
      <c r="F169" s="430" t="s">
        <v>226</v>
      </c>
      <c r="G169" s="431" t="s">
        <v>33</v>
      </c>
      <c r="H169" s="432">
        <v>0.7</v>
      </c>
      <c r="I169" s="432">
        <v>0.75</v>
      </c>
      <c r="J169" s="432">
        <v>0.8</v>
      </c>
      <c r="K169" s="433">
        <v>0.85</v>
      </c>
      <c r="L169" s="434">
        <v>36000</v>
      </c>
      <c r="M169" s="435">
        <v>36500</v>
      </c>
      <c r="N169" s="435">
        <v>36500</v>
      </c>
      <c r="O169" s="436">
        <v>109000</v>
      </c>
      <c r="P169" s="434">
        <v>109000</v>
      </c>
      <c r="Q169" s="435">
        <v>0</v>
      </c>
      <c r="R169" s="435">
        <v>0</v>
      </c>
      <c r="S169" s="435">
        <v>0</v>
      </c>
      <c r="T169" s="457">
        <v>109000</v>
      </c>
      <c r="U169" s="458" t="s">
        <v>96</v>
      </c>
    </row>
    <row r="170" spans="1:21" ht="13.15" customHeight="1" x14ac:dyDescent="0.2">
      <c r="A170" s="421"/>
      <c r="B170" s="421"/>
      <c r="C170" s="421"/>
      <c r="D170" s="428"/>
      <c r="E170" s="429"/>
      <c r="F170" s="430"/>
      <c r="G170" s="431"/>
      <c r="H170" s="432"/>
      <c r="I170" s="432"/>
      <c r="J170" s="432"/>
      <c r="K170" s="433"/>
      <c r="L170" s="434"/>
      <c r="M170" s="435"/>
      <c r="N170" s="435"/>
      <c r="O170" s="436"/>
      <c r="P170" s="434"/>
      <c r="Q170" s="435"/>
      <c r="R170" s="435"/>
      <c r="S170" s="435"/>
      <c r="T170" s="457"/>
      <c r="U170" s="458"/>
    </row>
    <row r="171" spans="1:21" x14ac:dyDescent="0.2">
      <c r="A171" s="421"/>
      <c r="B171" s="421"/>
      <c r="C171" s="421"/>
      <c r="D171" s="428"/>
      <c r="E171" s="429"/>
      <c r="F171" s="430"/>
      <c r="G171" s="431"/>
      <c r="H171" s="432"/>
      <c r="I171" s="432"/>
      <c r="J171" s="432"/>
      <c r="K171" s="433"/>
      <c r="L171" s="434"/>
      <c r="M171" s="435"/>
      <c r="N171" s="435"/>
      <c r="O171" s="436"/>
      <c r="P171" s="434"/>
      <c r="Q171" s="435"/>
      <c r="R171" s="435"/>
      <c r="S171" s="435"/>
      <c r="T171" s="457"/>
      <c r="U171" s="458"/>
    </row>
    <row r="172" spans="1:21" ht="25.9" customHeight="1" x14ac:dyDescent="0.2">
      <c r="A172" s="421"/>
      <c r="B172" s="421"/>
      <c r="C172" s="421"/>
      <c r="D172" s="428"/>
      <c r="E172" s="429"/>
      <c r="F172" s="430"/>
      <c r="G172" s="431"/>
      <c r="H172" s="432"/>
      <c r="I172" s="432"/>
      <c r="J172" s="432"/>
      <c r="K172" s="433"/>
      <c r="L172" s="434"/>
      <c r="M172" s="435"/>
      <c r="N172" s="435"/>
      <c r="O172" s="436"/>
      <c r="P172" s="434"/>
      <c r="Q172" s="435"/>
      <c r="R172" s="435"/>
      <c r="S172" s="435"/>
      <c r="T172" s="457"/>
      <c r="U172" s="458"/>
    </row>
    <row r="173" spans="1:21" ht="69.599999999999994" customHeight="1" x14ac:dyDescent="0.2">
      <c r="A173" s="421"/>
      <c r="B173" s="421"/>
      <c r="C173" s="421"/>
      <c r="D173" s="397" t="s">
        <v>348</v>
      </c>
      <c r="E173" s="380" t="s">
        <v>93</v>
      </c>
      <c r="F173" s="381" t="s">
        <v>98</v>
      </c>
      <c r="G173" s="377" t="s">
        <v>39</v>
      </c>
      <c r="H173" s="41">
        <v>50</v>
      </c>
      <c r="I173" s="41">
        <v>51</v>
      </c>
      <c r="J173" s="41">
        <v>52</v>
      </c>
      <c r="K173" s="157">
        <v>53</v>
      </c>
      <c r="L173" s="385">
        <v>15000</v>
      </c>
      <c r="M173" s="386">
        <v>15000</v>
      </c>
      <c r="N173" s="386">
        <v>15000</v>
      </c>
      <c r="O173" s="387">
        <v>45000</v>
      </c>
      <c r="P173" s="385">
        <v>45000</v>
      </c>
      <c r="Q173" s="386">
        <v>0</v>
      </c>
      <c r="R173" s="386">
        <v>0</v>
      </c>
      <c r="S173" s="386">
        <v>0</v>
      </c>
      <c r="T173" s="386">
        <v>45000</v>
      </c>
      <c r="U173" s="157">
        <v>133300</v>
      </c>
    </row>
    <row r="174" spans="1:21" ht="126" customHeight="1" x14ac:dyDescent="0.2">
      <c r="A174" s="421"/>
      <c r="B174" s="421"/>
      <c r="C174" s="421"/>
      <c r="D174" s="397" t="s">
        <v>349</v>
      </c>
      <c r="E174" s="380" t="s">
        <v>93</v>
      </c>
      <c r="F174" s="381" t="s">
        <v>99</v>
      </c>
      <c r="G174" s="377" t="s">
        <v>33</v>
      </c>
      <c r="H174" s="41">
        <v>80</v>
      </c>
      <c r="I174" s="41">
        <v>80</v>
      </c>
      <c r="J174" s="41">
        <v>80</v>
      </c>
      <c r="K174" s="157">
        <v>80</v>
      </c>
      <c r="L174" s="194">
        <v>7000</v>
      </c>
      <c r="M174" s="195">
        <v>7500</v>
      </c>
      <c r="N174" s="195">
        <v>7500</v>
      </c>
      <c r="O174" s="196">
        <v>22000</v>
      </c>
      <c r="P174" s="194">
        <v>22000</v>
      </c>
      <c r="Q174" s="195">
        <v>0</v>
      </c>
      <c r="R174" s="195">
        <v>0</v>
      </c>
      <c r="S174" s="195">
        <v>0</v>
      </c>
      <c r="T174" s="195">
        <v>22000</v>
      </c>
      <c r="U174" s="157">
        <v>133300</v>
      </c>
    </row>
    <row r="175" spans="1:21" ht="84" customHeight="1" x14ac:dyDescent="0.2">
      <c r="A175" s="421"/>
      <c r="B175" s="421"/>
      <c r="C175" s="421"/>
      <c r="D175" s="397" t="s">
        <v>350</v>
      </c>
      <c r="E175" s="380" t="s">
        <v>93</v>
      </c>
      <c r="F175" s="116" t="s">
        <v>100</v>
      </c>
      <c r="G175" s="377" t="s">
        <v>39</v>
      </c>
      <c r="H175" s="41">
        <v>50</v>
      </c>
      <c r="I175" s="41">
        <v>50</v>
      </c>
      <c r="J175" s="41">
        <v>50</v>
      </c>
      <c r="K175" s="157">
        <v>50</v>
      </c>
      <c r="L175" s="194">
        <v>14000</v>
      </c>
      <c r="M175" s="195">
        <v>14000</v>
      </c>
      <c r="N175" s="195">
        <v>14000</v>
      </c>
      <c r="O175" s="196">
        <v>42000</v>
      </c>
      <c r="P175" s="385">
        <v>42000</v>
      </c>
      <c r="Q175" s="386">
        <v>0</v>
      </c>
      <c r="R175" s="386">
        <v>0</v>
      </c>
      <c r="S175" s="386">
        <v>0</v>
      </c>
      <c r="T175" s="386">
        <v>42000</v>
      </c>
      <c r="U175" s="157">
        <v>133300</v>
      </c>
    </row>
    <row r="185" ht="13.15" customHeight="1" x14ac:dyDescent="0.2"/>
    <row r="200" ht="75" customHeight="1" x14ac:dyDescent="0.2"/>
    <row r="201" ht="79.150000000000006" customHeight="1" x14ac:dyDescent="0.2"/>
    <row r="206" ht="13.9" customHeight="1" x14ac:dyDescent="0.2"/>
    <row r="213" ht="73.150000000000006" customHeight="1" x14ac:dyDescent="0.2"/>
    <row r="214" ht="72" customHeight="1" x14ac:dyDescent="0.2"/>
    <row r="218" ht="110.45" customHeight="1" x14ac:dyDescent="0.2"/>
  </sheetData>
  <mergeCells count="486">
    <mergeCell ref="A107:C107"/>
    <mergeCell ref="A106:C106"/>
    <mergeCell ref="E110:E111"/>
    <mergeCell ref="A91:B91"/>
    <mergeCell ref="G66:G67"/>
    <mergeCell ref="F122:K122"/>
    <mergeCell ref="U140:U141"/>
    <mergeCell ref="F139:K139"/>
    <mergeCell ref="A140:A141"/>
    <mergeCell ref="B140:B141"/>
    <mergeCell ref="C140:C141"/>
    <mergeCell ref="D140:D141"/>
    <mergeCell ref="E140:E141"/>
    <mergeCell ref="F140:F141"/>
    <mergeCell ref="P140:P141"/>
    <mergeCell ref="Q140:Q141"/>
    <mergeCell ref="R140:R141"/>
    <mergeCell ref="S140:S141"/>
    <mergeCell ref="L140:L141"/>
    <mergeCell ref="M140:M141"/>
    <mergeCell ref="N140:N141"/>
    <mergeCell ref="L139:O139"/>
    <mergeCell ref="A1:G1"/>
    <mergeCell ref="A72:G72"/>
    <mergeCell ref="C44:C51"/>
    <mergeCell ref="A23:A51"/>
    <mergeCell ref="U44:U47"/>
    <mergeCell ref="D48:D51"/>
    <mergeCell ref="E48:E51"/>
    <mergeCell ref="F48:F51"/>
    <mergeCell ref="G48:G51"/>
    <mergeCell ref="H48:H51"/>
    <mergeCell ref="I48:I51"/>
    <mergeCell ref="J48:J51"/>
    <mergeCell ref="K48:K51"/>
    <mergeCell ref="L48:L51"/>
    <mergeCell ref="M48:M51"/>
    <mergeCell ref="N48:N51"/>
    <mergeCell ref="A60:A70"/>
    <mergeCell ref="B61:B70"/>
    <mergeCell ref="U48:U51"/>
    <mergeCell ref="O41:O43"/>
    <mergeCell ref="P41:P43"/>
    <mergeCell ref="C11:C12"/>
    <mergeCell ref="D37:D40"/>
    <mergeCell ref="T48:T51"/>
    <mergeCell ref="E37:E40"/>
    <mergeCell ref="K44:K47"/>
    <mergeCell ref="L44:L47"/>
    <mergeCell ref="G28:G32"/>
    <mergeCell ref="L28:L32"/>
    <mergeCell ref="B77:B78"/>
    <mergeCell ref="C77:C78"/>
    <mergeCell ref="F37:F40"/>
    <mergeCell ref="G37:G40"/>
    <mergeCell ref="F41:F43"/>
    <mergeCell ref="G41:G43"/>
    <mergeCell ref="F44:F47"/>
    <mergeCell ref="G44:G47"/>
    <mergeCell ref="H44:H47"/>
    <mergeCell ref="I44:I47"/>
    <mergeCell ref="J44:J47"/>
    <mergeCell ref="I41:I43"/>
    <mergeCell ref="J41:J43"/>
    <mergeCell ref="K33:K36"/>
    <mergeCell ref="H41:H43"/>
    <mergeCell ref="K41:K43"/>
    <mergeCell ref="H37:H40"/>
    <mergeCell ref="I37:I40"/>
    <mergeCell ref="U41:U43"/>
    <mergeCell ref="M44:M47"/>
    <mergeCell ref="U33:U36"/>
    <mergeCell ref="M37:M40"/>
    <mergeCell ref="N37:N40"/>
    <mergeCell ref="O37:O40"/>
    <mergeCell ref="P37:P40"/>
    <mergeCell ref="Q37:Q40"/>
    <mergeCell ref="R37:R40"/>
    <mergeCell ref="S37:S40"/>
    <mergeCell ref="T37:T40"/>
    <mergeCell ref="U37:U40"/>
    <mergeCell ref="R33:R36"/>
    <mergeCell ref="S33:S36"/>
    <mergeCell ref="T33:T36"/>
    <mergeCell ref="P44:P47"/>
    <mergeCell ref="Q44:Q47"/>
    <mergeCell ref="R44:R47"/>
    <mergeCell ref="S44:S47"/>
    <mergeCell ref="T44:T47"/>
    <mergeCell ref="T41:T43"/>
    <mergeCell ref="N41:N43"/>
    <mergeCell ref="N44:N47"/>
    <mergeCell ref="O44:O47"/>
    <mergeCell ref="Q41:Q43"/>
    <mergeCell ref="R41:R43"/>
    <mergeCell ref="S41:S43"/>
    <mergeCell ref="M41:M43"/>
    <mergeCell ref="O48:O51"/>
    <mergeCell ref="P48:P51"/>
    <mergeCell ref="Q48:Q51"/>
    <mergeCell ref="R48:R51"/>
    <mergeCell ref="S48:S51"/>
    <mergeCell ref="B23:B51"/>
    <mergeCell ref="U20:U21"/>
    <mergeCell ref="L23:L27"/>
    <mergeCell ref="C41:C43"/>
    <mergeCell ref="D41:D43"/>
    <mergeCell ref="E41:E43"/>
    <mergeCell ref="L33:L36"/>
    <mergeCell ref="M33:M36"/>
    <mergeCell ref="N33:N36"/>
    <mergeCell ref="O33:O36"/>
    <mergeCell ref="P33:P36"/>
    <mergeCell ref="Q33:Q36"/>
    <mergeCell ref="C33:C40"/>
    <mergeCell ref="D33:D36"/>
    <mergeCell ref="E33:E36"/>
    <mergeCell ref="F33:F36"/>
    <mergeCell ref="G33:G36"/>
    <mergeCell ref="H33:H36"/>
    <mergeCell ref="I33:I36"/>
    <mergeCell ref="J33:J36"/>
    <mergeCell ref="J37:J40"/>
    <mergeCell ref="K37:K40"/>
    <mergeCell ref="L37:L40"/>
    <mergeCell ref="L41:L43"/>
    <mergeCell ref="S23:S27"/>
    <mergeCell ref="T23:T27"/>
    <mergeCell ref="U23:U27"/>
    <mergeCell ref="U28:U32"/>
    <mergeCell ref="M28:M32"/>
    <mergeCell ref="N28:N32"/>
    <mergeCell ref="O28:O32"/>
    <mergeCell ref="P28:P32"/>
    <mergeCell ref="Q28:Q32"/>
    <mergeCell ref="R28:R32"/>
    <mergeCell ref="S28:S32"/>
    <mergeCell ref="T28:T32"/>
    <mergeCell ref="I28:I32"/>
    <mergeCell ref="J28:J32"/>
    <mergeCell ref="K28:K32"/>
    <mergeCell ref="H28:H32"/>
    <mergeCell ref="B10:B13"/>
    <mergeCell ref="C23:C27"/>
    <mergeCell ref="D23:D27"/>
    <mergeCell ref="E23:E27"/>
    <mergeCell ref="F23:F27"/>
    <mergeCell ref="G23:G27"/>
    <mergeCell ref="H23:H27"/>
    <mergeCell ref="I23:I27"/>
    <mergeCell ref="J23:J27"/>
    <mergeCell ref="K23:K27"/>
    <mergeCell ref="C20:C21"/>
    <mergeCell ref="D20:D21"/>
    <mergeCell ref="B20:B21"/>
    <mergeCell ref="A15:G15"/>
    <mergeCell ref="D28:D32"/>
    <mergeCell ref="C28:C32"/>
    <mergeCell ref="A9:A13"/>
    <mergeCell ref="E20:E21"/>
    <mergeCell ref="E28:E32"/>
    <mergeCell ref="F28:F32"/>
    <mergeCell ref="E64:E65"/>
    <mergeCell ref="C62:C65"/>
    <mergeCell ref="J66:J67"/>
    <mergeCell ref="K66:K67"/>
    <mergeCell ref="N66:N67"/>
    <mergeCell ref="O66:O67"/>
    <mergeCell ref="P66:P67"/>
    <mergeCell ref="Q66:Q67"/>
    <mergeCell ref="M69:M70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U6:U7"/>
    <mergeCell ref="S6:S7"/>
    <mergeCell ref="T6:T7"/>
    <mergeCell ref="L6:L7"/>
    <mergeCell ref="M6:M7"/>
    <mergeCell ref="N6:N7"/>
    <mergeCell ref="P6:P7"/>
    <mergeCell ref="Q6:Q7"/>
    <mergeCell ref="R6:R7"/>
    <mergeCell ref="O6:O7"/>
    <mergeCell ref="L19:O19"/>
    <mergeCell ref="M23:M27"/>
    <mergeCell ref="N23:N27"/>
    <mergeCell ref="L5:O5"/>
    <mergeCell ref="P5:T5"/>
    <mergeCell ref="A6:A7"/>
    <mergeCell ref="B6:B7"/>
    <mergeCell ref="C6:C7"/>
    <mergeCell ref="D6:D7"/>
    <mergeCell ref="E6:E7"/>
    <mergeCell ref="F6:F7"/>
    <mergeCell ref="G6:G7"/>
    <mergeCell ref="H6:H7"/>
    <mergeCell ref="O23:O27"/>
    <mergeCell ref="P19:T19"/>
    <mergeCell ref="I6:I7"/>
    <mergeCell ref="J6:J7"/>
    <mergeCell ref="K6:K7"/>
    <mergeCell ref="A5:D5"/>
    <mergeCell ref="F5:K5"/>
    <mergeCell ref="A20:A21"/>
    <mergeCell ref="P23:P27"/>
    <mergeCell ref="Q23:Q27"/>
    <mergeCell ref="R23:R27"/>
    <mergeCell ref="F19:K19"/>
    <mergeCell ref="F20:F21"/>
    <mergeCell ref="G20:G21"/>
    <mergeCell ref="H20:H21"/>
    <mergeCell ref="I20:I21"/>
    <mergeCell ref="C90:U90"/>
    <mergeCell ref="C91:U91"/>
    <mergeCell ref="S94:S95"/>
    <mergeCell ref="A16:B16"/>
    <mergeCell ref="C16:U16"/>
    <mergeCell ref="A17:B17"/>
    <mergeCell ref="C17:U17"/>
    <mergeCell ref="A19:D19"/>
    <mergeCell ref="T77:T78"/>
    <mergeCell ref="U77:U78"/>
    <mergeCell ref="J77:J78"/>
    <mergeCell ref="A54:B54"/>
    <mergeCell ref="A55:B55"/>
    <mergeCell ref="A57:D57"/>
    <mergeCell ref="F57:K57"/>
    <mergeCell ref="A53:U53"/>
    <mergeCell ref="C54:U54"/>
    <mergeCell ref="C55:U55"/>
    <mergeCell ref="L57:O57"/>
    <mergeCell ref="R20:R21"/>
    <mergeCell ref="S20:S21"/>
    <mergeCell ref="T20:T21"/>
    <mergeCell ref="D44:D47"/>
    <mergeCell ref="E44:E47"/>
    <mergeCell ref="J64:J65"/>
    <mergeCell ref="J58:J59"/>
    <mergeCell ref="K58:K59"/>
    <mergeCell ref="H64:H65"/>
    <mergeCell ref="I64:I65"/>
    <mergeCell ref="S58:S59"/>
    <mergeCell ref="T58:T59"/>
    <mergeCell ref="J20:J21"/>
    <mergeCell ref="K20:K21"/>
    <mergeCell ref="L20:L21"/>
    <mergeCell ref="M20:M21"/>
    <mergeCell ref="N20:N21"/>
    <mergeCell ref="O20:O21"/>
    <mergeCell ref="P20:P21"/>
    <mergeCell ref="Q20:Q21"/>
    <mergeCell ref="P57:T57"/>
    <mergeCell ref="Q58:Q59"/>
    <mergeCell ref="R58:R59"/>
    <mergeCell ref="D64:D65"/>
    <mergeCell ref="F64:F65"/>
    <mergeCell ref="G64:G65"/>
    <mergeCell ref="D106:U106"/>
    <mergeCell ref="D107:U107"/>
    <mergeCell ref="A135:U135"/>
    <mergeCell ref="A136:C136"/>
    <mergeCell ref="A137:C137"/>
    <mergeCell ref="E137:U137"/>
    <mergeCell ref="A77:A78"/>
    <mergeCell ref="A89:G89"/>
    <mergeCell ref="U94:U95"/>
    <mergeCell ref="A90:B90"/>
    <mergeCell ref="K110:K111"/>
    <mergeCell ref="R77:R78"/>
    <mergeCell ref="A76:D76"/>
    <mergeCell ref="F76:K76"/>
    <mergeCell ref="A94:A95"/>
    <mergeCell ref="P94:P95"/>
    <mergeCell ref="B94:B95"/>
    <mergeCell ref="C94:C95"/>
    <mergeCell ref="D94:D95"/>
    <mergeCell ref="E94:E95"/>
    <mergeCell ref="A93:D93"/>
    <mergeCell ref="K77:K78"/>
    <mergeCell ref="L93:O93"/>
    <mergeCell ref="L122:O122"/>
    <mergeCell ref="N165:N166"/>
    <mergeCell ref="O165:O166"/>
    <mergeCell ref="P165:P166"/>
    <mergeCell ref="C148:C149"/>
    <mergeCell ref="A105:G105"/>
    <mergeCell ref="A151:A157"/>
    <mergeCell ref="B152:B157"/>
    <mergeCell ref="C153:C154"/>
    <mergeCell ref="C156:C157"/>
    <mergeCell ref="A143:A149"/>
    <mergeCell ref="B144:B149"/>
    <mergeCell ref="C145:C146"/>
    <mergeCell ref="P122:T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G140:G141"/>
    <mergeCell ref="H140:H141"/>
    <mergeCell ref="I140:I141"/>
    <mergeCell ref="J140:J141"/>
    <mergeCell ref="O140:O141"/>
    <mergeCell ref="T123:T124"/>
    <mergeCell ref="S123:S124"/>
    <mergeCell ref="A118:G118"/>
    <mergeCell ref="A119:B119"/>
    <mergeCell ref="C119:U119"/>
    <mergeCell ref="A120:B120"/>
    <mergeCell ref="C120:U120"/>
    <mergeCell ref="U123:U124"/>
    <mergeCell ref="C127:C131"/>
    <mergeCell ref="A122:D122"/>
    <mergeCell ref="J123:J124"/>
    <mergeCell ref="K123:K124"/>
    <mergeCell ref="K140:K141"/>
    <mergeCell ref="P139:T139"/>
    <mergeCell ref="P109:T109"/>
    <mergeCell ref="L109:O109"/>
    <mergeCell ref="F109:K109"/>
    <mergeCell ref="F110:F111"/>
    <mergeCell ref="G110:G111"/>
    <mergeCell ref="H110:H111"/>
    <mergeCell ref="I110:I111"/>
    <mergeCell ref="J110:J111"/>
    <mergeCell ref="N77:N78"/>
    <mergeCell ref="O77:O78"/>
    <mergeCell ref="P77:P78"/>
    <mergeCell ref="H94:H95"/>
    <mergeCell ref="T110:T111"/>
    <mergeCell ref="Q94:Q95"/>
    <mergeCell ref="R94:R95"/>
    <mergeCell ref="K94:K95"/>
    <mergeCell ref="F94:F95"/>
    <mergeCell ref="G94:G95"/>
    <mergeCell ref="F93:K93"/>
    <mergeCell ref="T94:T95"/>
    <mergeCell ref="L94:L95"/>
    <mergeCell ref="M94:M95"/>
    <mergeCell ref="N94:N95"/>
    <mergeCell ref="O94:O95"/>
    <mergeCell ref="L66:L67"/>
    <mergeCell ref="M66:M67"/>
    <mergeCell ref="L69:L70"/>
    <mergeCell ref="Q69:Q70"/>
    <mergeCell ref="C66:C67"/>
    <mergeCell ref="D66:D67"/>
    <mergeCell ref="E66:E67"/>
    <mergeCell ref="F66:F67"/>
    <mergeCell ref="S77:S78"/>
    <mergeCell ref="H77:H78"/>
    <mergeCell ref="I77:I78"/>
    <mergeCell ref="Q77:Q78"/>
    <mergeCell ref="L77:L78"/>
    <mergeCell ref="M77:M78"/>
    <mergeCell ref="L76:O76"/>
    <mergeCell ref="P76:T76"/>
    <mergeCell ref="R66:R67"/>
    <mergeCell ref="G77:G78"/>
    <mergeCell ref="F77:F78"/>
    <mergeCell ref="D77:D78"/>
    <mergeCell ref="E77:E78"/>
    <mergeCell ref="C68:C70"/>
    <mergeCell ref="D69:D70"/>
    <mergeCell ref="U69:U70"/>
    <mergeCell ref="E69:E70"/>
    <mergeCell ref="F69:F70"/>
    <mergeCell ref="G69:G70"/>
    <mergeCell ref="H69:H70"/>
    <mergeCell ref="I69:I70"/>
    <mergeCell ref="R69:R70"/>
    <mergeCell ref="S69:S70"/>
    <mergeCell ref="T69:T70"/>
    <mergeCell ref="J69:J70"/>
    <mergeCell ref="K69:K70"/>
    <mergeCell ref="N69:N70"/>
    <mergeCell ref="O69:O70"/>
    <mergeCell ref="U58:U59"/>
    <mergeCell ref="K64:K65"/>
    <mergeCell ref="N64:N65"/>
    <mergeCell ref="O64:O65"/>
    <mergeCell ref="P64:P65"/>
    <mergeCell ref="Q64:Q65"/>
    <mergeCell ref="R64:R65"/>
    <mergeCell ref="S64:S65"/>
    <mergeCell ref="T64:T65"/>
    <mergeCell ref="U64:U65"/>
    <mergeCell ref="P58:P59"/>
    <mergeCell ref="L64:L65"/>
    <mergeCell ref="M64:M65"/>
    <mergeCell ref="N58:N59"/>
    <mergeCell ref="O58:O59"/>
    <mergeCell ref="L58:L59"/>
    <mergeCell ref="M58:M59"/>
    <mergeCell ref="S66:S67"/>
    <mergeCell ref="T66:T67"/>
    <mergeCell ref="P69:P70"/>
    <mergeCell ref="I94:I95"/>
    <mergeCell ref="J94:J95"/>
    <mergeCell ref="U110:U111"/>
    <mergeCell ref="A113:A116"/>
    <mergeCell ref="B114:B116"/>
    <mergeCell ref="C115:C116"/>
    <mergeCell ref="D110:D111"/>
    <mergeCell ref="C110:C111"/>
    <mergeCell ref="B110:B111"/>
    <mergeCell ref="A110:A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H66:H67"/>
    <mergeCell ref="I66:I67"/>
    <mergeCell ref="U66:U67"/>
    <mergeCell ref="U169:U172"/>
    <mergeCell ref="L123:L124"/>
    <mergeCell ref="M123:M124"/>
    <mergeCell ref="N123:N124"/>
    <mergeCell ref="O123:O124"/>
    <mergeCell ref="P123:P124"/>
    <mergeCell ref="Q123:Q124"/>
    <mergeCell ref="R123:R124"/>
    <mergeCell ref="Q169:Q172"/>
    <mergeCell ref="R169:R172"/>
    <mergeCell ref="T140:T141"/>
    <mergeCell ref="A160:G160"/>
    <mergeCell ref="A161:C161"/>
    <mergeCell ref="D161:U161"/>
    <mergeCell ref="A162:C162"/>
    <mergeCell ref="D162:U162"/>
    <mergeCell ref="F164:K164"/>
    <mergeCell ref="L164:O164"/>
    <mergeCell ref="P164:T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C173:C175"/>
    <mergeCell ref="Q165:Q166"/>
    <mergeCell ref="R165:R166"/>
    <mergeCell ref="S165:S166"/>
    <mergeCell ref="T165:T166"/>
    <mergeCell ref="U165:U166"/>
    <mergeCell ref="A168:A175"/>
    <mergeCell ref="B169:B175"/>
    <mergeCell ref="C169:C172"/>
    <mergeCell ref="D169:D172"/>
    <mergeCell ref="E169:E172"/>
    <mergeCell ref="F169:F172"/>
    <mergeCell ref="G169:G172"/>
    <mergeCell ref="H169:H172"/>
    <mergeCell ref="I169:I172"/>
    <mergeCell ref="J169:J172"/>
    <mergeCell ref="K169:K172"/>
    <mergeCell ref="L169:L172"/>
    <mergeCell ref="M169:M172"/>
    <mergeCell ref="N169:N172"/>
    <mergeCell ref="O169:O172"/>
    <mergeCell ref="P169:P172"/>
    <mergeCell ref="S169:S172"/>
    <mergeCell ref="T169:T172"/>
  </mergeCells>
  <printOptions horizontalCentered="1"/>
  <pageMargins left="0.15748031496062992" right="0.15748031496062992" top="0.51181102362204722" bottom="0.19" header="0.19685039370078741" footer="0.15748031496062992"/>
  <pageSetup paperSize="9" scale="74" orientation="landscape" r:id="rId1"/>
  <headerFooter alignWithMargins="0">
    <oddHeader>&amp;L&amp;12Prilog 3.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tabSelected="1" topLeftCell="A112" zoomScale="80" zoomScaleNormal="80" workbookViewId="0">
      <selection activeCell="B121" sqref="B121:B130"/>
    </sheetView>
  </sheetViews>
  <sheetFormatPr defaultColWidth="9.28515625" defaultRowHeight="12.75" x14ac:dyDescent="0.2"/>
  <cols>
    <col min="1" max="1" width="21.5703125" style="1" customWidth="1"/>
    <col min="2" max="2" width="19.85546875" style="1" customWidth="1"/>
    <col min="3" max="3" width="18.42578125" style="1" customWidth="1"/>
    <col min="4" max="4" width="28.140625" style="1" customWidth="1"/>
    <col min="5" max="5" width="22.140625" style="1" customWidth="1"/>
    <col min="6" max="6" width="17.42578125" style="1" customWidth="1"/>
    <col min="7" max="7" width="15.7109375" style="1" customWidth="1"/>
    <col min="8" max="8" width="19.7109375" style="1" customWidth="1"/>
    <col min="9" max="9" width="17.42578125" style="1" customWidth="1"/>
    <col min="10" max="16384" width="9.28515625" style="1"/>
  </cols>
  <sheetData>
    <row r="1" spans="1:9" ht="15" thickBot="1" x14ac:dyDescent="0.25">
      <c r="A1" s="12"/>
      <c r="B1" s="12"/>
    </row>
    <row r="2" spans="1:9" ht="35.450000000000003" customHeight="1" thickBot="1" x14ac:dyDescent="0.25">
      <c r="A2" s="705" t="s">
        <v>240</v>
      </c>
      <c r="B2" s="706"/>
      <c r="C2" s="706"/>
      <c r="D2" s="706"/>
      <c r="E2" s="706"/>
      <c r="F2" s="706"/>
      <c r="G2" s="706"/>
      <c r="H2" s="706"/>
      <c r="I2" s="706"/>
    </row>
    <row r="3" spans="1:9" ht="15.75" thickBot="1" x14ac:dyDescent="0.25">
      <c r="A3" s="720" t="s">
        <v>26</v>
      </c>
      <c r="B3" s="720"/>
      <c r="C3" s="721" t="s">
        <v>183</v>
      </c>
      <c r="D3" s="722"/>
      <c r="E3" s="722"/>
      <c r="F3" s="722"/>
      <c r="G3" s="722"/>
      <c r="H3" s="722"/>
      <c r="I3" s="722"/>
    </row>
    <row r="4" spans="1:9" ht="15.75" thickBot="1" x14ac:dyDescent="0.25">
      <c r="A4" s="720" t="s">
        <v>1</v>
      </c>
      <c r="B4" s="720"/>
      <c r="C4" s="721" t="s">
        <v>184</v>
      </c>
      <c r="D4" s="722"/>
      <c r="E4" s="722"/>
      <c r="F4" s="722"/>
      <c r="G4" s="722"/>
      <c r="H4" s="722"/>
      <c r="I4" s="722"/>
    </row>
    <row r="5" spans="1:9" x14ac:dyDescent="0.2">
      <c r="A5" s="7">
        <v>1</v>
      </c>
      <c r="B5" s="8">
        <v>2</v>
      </c>
      <c r="C5" s="9">
        <v>3</v>
      </c>
      <c r="D5" s="7">
        <v>4</v>
      </c>
      <c r="E5" s="8">
        <v>5</v>
      </c>
      <c r="F5" s="10">
        <v>6</v>
      </c>
      <c r="G5" s="11">
        <v>7</v>
      </c>
      <c r="H5" s="10">
        <v>8</v>
      </c>
      <c r="I5" s="11">
        <v>9</v>
      </c>
    </row>
    <row r="6" spans="1:9" ht="51" x14ac:dyDescent="0.2">
      <c r="A6" s="119" t="s">
        <v>2</v>
      </c>
      <c r="B6" s="119" t="s">
        <v>20</v>
      </c>
      <c r="C6" s="126" t="s">
        <v>3</v>
      </c>
      <c r="D6" s="124" t="s">
        <v>21</v>
      </c>
      <c r="E6" s="125" t="s">
        <v>22</v>
      </c>
      <c r="F6" s="122" t="s">
        <v>27</v>
      </c>
      <c r="G6" s="123" t="s">
        <v>23</v>
      </c>
      <c r="H6" s="121" t="s">
        <v>24</v>
      </c>
      <c r="I6" s="120" t="s">
        <v>25</v>
      </c>
    </row>
    <row r="7" spans="1:9" x14ac:dyDescent="0.2">
      <c r="A7" s="431" t="s">
        <v>196</v>
      </c>
      <c r="B7" s="707" t="s">
        <v>187</v>
      </c>
      <c r="C7" s="431" t="s">
        <v>197</v>
      </c>
      <c r="D7" s="449"/>
      <c r="E7" s="701" t="s">
        <v>198</v>
      </c>
      <c r="F7" s="468" t="s">
        <v>118</v>
      </c>
      <c r="G7" s="655" t="s">
        <v>199</v>
      </c>
      <c r="H7" s="699"/>
      <c r="I7" s="700" t="s">
        <v>200</v>
      </c>
    </row>
    <row r="8" spans="1:9" x14ac:dyDescent="0.2">
      <c r="A8" s="431"/>
      <c r="B8" s="707"/>
      <c r="C8" s="431"/>
      <c r="D8" s="708"/>
      <c r="E8" s="702"/>
      <c r="F8" s="704"/>
      <c r="G8" s="655"/>
      <c r="H8" s="699"/>
      <c r="I8" s="700"/>
    </row>
    <row r="9" spans="1:9" x14ac:dyDescent="0.2">
      <c r="A9" s="431"/>
      <c r="B9" s="707"/>
      <c r="C9" s="431"/>
      <c r="D9" s="708"/>
      <c r="E9" s="702"/>
      <c r="F9" s="704"/>
      <c r="G9" s="655"/>
      <c r="H9" s="699"/>
      <c r="I9" s="700"/>
    </row>
    <row r="10" spans="1:9" x14ac:dyDescent="0.2">
      <c r="A10" s="431"/>
      <c r="B10" s="707"/>
      <c r="C10" s="431"/>
      <c r="D10" s="708"/>
      <c r="E10" s="702"/>
      <c r="F10" s="704"/>
      <c r="G10" s="655"/>
      <c r="H10" s="699"/>
      <c r="I10" s="700"/>
    </row>
    <row r="11" spans="1:9" x14ac:dyDescent="0.2">
      <c r="A11" s="431"/>
      <c r="B11" s="707"/>
      <c r="C11" s="431"/>
      <c r="D11" s="708"/>
      <c r="E11" s="703"/>
      <c r="F11" s="469"/>
      <c r="G11" s="655"/>
      <c r="H11" s="699"/>
      <c r="I11" s="700"/>
    </row>
    <row r="12" spans="1:9" x14ac:dyDescent="0.2">
      <c r="A12" s="431"/>
      <c r="B12" s="707"/>
      <c r="C12" s="431"/>
      <c r="D12" s="708"/>
      <c r="E12" s="701" t="s">
        <v>201</v>
      </c>
      <c r="F12" s="468" t="s">
        <v>118</v>
      </c>
      <c r="G12" s="655" t="s">
        <v>199</v>
      </c>
      <c r="H12" s="699"/>
      <c r="I12" s="700" t="s">
        <v>199</v>
      </c>
    </row>
    <row r="13" spans="1:9" x14ac:dyDescent="0.2">
      <c r="A13" s="431"/>
      <c r="B13" s="707"/>
      <c r="C13" s="431"/>
      <c r="D13" s="708"/>
      <c r="E13" s="702"/>
      <c r="F13" s="704"/>
      <c r="G13" s="655"/>
      <c r="H13" s="699"/>
      <c r="I13" s="700"/>
    </row>
    <row r="14" spans="1:9" x14ac:dyDescent="0.2">
      <c r="A14" s="431"/>
      <c r="B14" s="707"/>
      <c r="C14" s="431"/>
      <c r="D14" s="708"/>
      <c r="E14" s="702"/>
      <c r="F14" s="704"/>
      <c r="G14" s="655"/>
      <c r="H14" s="699"/>
      <c r="I14" s="700"/>
    </row>
    <row r="15" spans="1:9" x14ac:dyDescent="0.2">
      <c r="A15" s="431"/>
      <c r="B15" s="707"/>
      <c r="C15" s="431"/>
      <c r="D15" s="708"/>
      <c r="E15" s="702"/>
      <c r="F15" s="704"/>
      <c r="G15" s="655"/>
      <c r="H15" s="699"/>
      <c r="I15" s="700"/>
    </row>
    <row r="16" spans="1:9" x14ac:dyDescent="0.2">
      <c r="A16" s="431"/>
      <c r="B16" s="707"/>
      <c r="C16" s="431"/>
      <c r="D16" s="709"/>
      <c r="E16" s="703"/>
      <c r="F16" s="469"/>
      <c r="G16" s="655"/>
      <c r="H16" s="699"/>
      <c r="I16" s="700"/>
    </row>
    <row r="17" spans="1:9" ht="89.25" x14ac:dyDescent="0.2">
      <c r="A17" s="431"/>
      <c r="B17" s="707"/>
      <c r="C17" s="431"/>
      <c r="D17" s="130"/>
      <c r="E17" s="3"/>
      <c r="F17" s="5"/>
      <c r="G17" s="5"/>
      <c r="H17" s="127" t="s">
        <v>202</v>
      </c>
      <c r="I17" s="5" t="s">
        <v>203</v>
      </c>
    </row>
    <row r="18" spans="1:9" ht="76.5" x14ac:dyDescent="0.2">
      <c r="A18" s="431"/>
      <c r="B18" s="707"/>
      <c r="C18" s="431"/>
      <c r="D18" s="130"/>
      <c r="E18" s="3"/>
      <c r="F18" s="5"/>
      <c r="G18" s="5"/>
      <c r="H18" s="127" t="s">
        <v>204</v>
      </c>
      <c r="I18" s="5" t="s">
        <v>205</v>
      </c>
    </row>
    <row r="19" spans="1:9" ht="15" thickBot="1" x14ac:dyDescent="0.25">
      <c r="A19" s="12"/>
      <c r="B19" s="12"/>
    </row>
    <row r="20" spans="1:9" ht="35.450000000000003" customHeight="1" thickBot="1" x14ac:dyDescent="0.25">
      <c r="A20" s="705" t="s">
        <v>240</v>
      </c>
      <c r="B20" s="706"/>
      <c r="C20" s="706"/>
      <c r="D20" s="706"/>
      <c r="E20" s="706"/>
      <c r="F20" s="706"/>
      <c r="G20" s="706"/>
      <c r="H20" s="706"/>
      <c r="I20" s="706"/>
    </row>
    <row r="21" spans="1:9" ht="13.5" thickBot="1" x14ac:dyDescent="0.25">
      <c r="A21" s="710" t="s">
        <v>26</v>
      </c>
      <c r="B21" s="710"/>
      <c r="C21" s="713" t="s">
        <v>115</v>
      </c>
      <c r="D21" s="714"/>
      <c r="E21" s="714"/>
      <c r="F21" s="714"/>
      <c r="G21" s="714"/>
      <c r="H21" s="714"/>
      <c r="I21" s="715"/>
    </row>
    <row r="22" spans="1:9" ht="13.5" thickBot="1" x14ac:dyDescent="0.25">
      <c r="A22" s="710" t="s">
        <v>1</v>
      </c>
      <c r="B22" s="710"/>
      <c r="C22" s="716" t="s">
        <v>116</v>
      </c>
      <c r="D22" s="717"/>
      <c r="E22" s="717"/>
      <c r="F22" s="717"/>
      <c r="G22" s="717"/>
      <c r="H22" s="717"/>
      <c r="I22" s="718"/>
    </row>
    <row r="23" spans="1:9" x14ac:dyDescent="0.2">
      <c r="A23" s="20">
        <v>1</v>
      </c>
      <c r="B23" s="21">
        <v>2</v>
      </c>
      <c r="C23" s="24">
        <v>3</v>
      </c>
      <c r="D23" s="20">
        <v>4</v>
      </c>
      <c r="E23" s="21">
        <v>5</v>
      </c>
      <c r="F23" s="22">
        <v>6</v>
      </c>
      <c r="G23" s="23">
        <v>7</v>
      </c>
      <c r="H23" s="22">
        <v>8</v>
      </c>
      <c r="I23" s="23">
        <v>9</v>
      </c>
    </row>
    <row r="24" spans="1:9" ht="51" x14ac:dyDescent="0.2">
      <c r="A24" s="42" t="s">
        <v>2</v>
      </c>
      <c r="B24" s="42" t="s">
        <v>20</v>
      </c>
      <c r="C24" s="51" t="s">
        <v>3</v>
      </c>
      <c r="D24" s="48" t="s">
        <v>21</v>
      </c>
      <c r="E24" s="49" t="s">
        <v>22</v>
      </c>
      <c r="F24" s="45" t="s">
        <v>27</v>
      </c>
      <c r="G24" s="46" t="s">
        <v>23</v>
      </c>
      <c r="H24" s="44" t="s">
        <v>24</v>
      </c>
      <c r="I24" s="43" t="s">
        <v>25</v>
      </c>
    </row>
    <row r="25" spans="1:9" ht="21.6" customHeight="1" x14ac:dyDescent="0.2">
      <c r="A25" s="431" t="s">
        <v>341</v>
      </c>
      <c r="B25" s="431" t="s">
        <v>342</v>
      </c>
      <c r="C25" s="431" t="s">
        <v>343</v>
      </c>
      <c r="D25" s="431" t="s">
        <v>47</v>
      </c>
      <c r="E25" s="527" t="s">
        <v>117</v>
      </c>
      <c r="F25" s="527" t="s">
        <v>118</v>
      </c>
      <c r="G25" s="431" t="s">
        <v>119</v>
      </c>
      <c r="H25" s="335"/>
      <c r="I25" s="15"/>
    </row>
    <row r="26" spans="1:9" x14ac:dyDescent="0.2">
      <c r="A26" s="431"/>
      <c r="B26" s="431"/>
      <c r="C26" s="431"/>
      <c r="D26" s="431"/>
      <c r="E26" s="528"/>
      <c r="F26" s="528"/>
      <c r="G26" s="431"/>
      <c r="H26" s="335"/>
      <c r="I26" s="15"/>
    </row>
    <row r="27" spans="1:9" ht="27" customHeight="1" x14ac:dyDescent="0.2">
      <c r="A27" s="431"/>
      <c r="B27" s="431"/>
      <c r="C27" s="431"/>
      <c r="D27" s="431"/>
      <c r="E27" s="529"/>
      <c r="F27" s="529"/>
      <c r="G27" s="431"/>
      <c r="H27" s="335"/>
      <c r="I27" s="15"/>
    </row>
    <row r="28" spans="1:9" x14ac:dyDescent="0.2">
      <c r="A28" s="431"/>
      <c r="B28" s="431"/>
      <c r="C28" s="431"/>
      <c r="D28" s="431"/>
      <c r="E28" s="527" t="s">
        <v>120</v>
      </c>
      <c r="F28" s="527" t="s">
        <v>118</v>
      </c>
      <c r="G28" s="431" t="s">
        <v>119</v>
      </c>
      <c r="H28" s="335"/>
      <c r="I28" s="15"/>
    </row>
    <row r="29" spans="1:9" ht="77.45" customHeight="1" x14ac:dyDescent="0.2">
      <c r="A29" s="431"/>
      <c r="B29" s="431"/>
      <c r="C29" s="431"/>
      <c r="D29" s="431"/>
      <c r="E29" s="529"/>
      <c r="F29" s="529"/>
      <c r="G29" s="431"/>
      <c r="H29" s="335"/>
      <c r="I29" s="15"/>
    </row>
    <row r="30" spans="1:9" ht="109.15" customHeight="1" x14ac:dyDescent="0.2">
      <c r="A30" s="431"/>
      <c r="B30" s="431"/>
      <c r="C30" s="431"/>
      <c r="D30" s="431"/>
      <c r="E30" s="334" t="s">
        <v>121</v>
      </c>
      <c r="F30" s="332" t="s">
        <v>118</v>
      </c>
      <c r="G30" s="333" t="s">
        <v>119</v>
      </c>
      <c r="H30" s="129"/>
      <c r="I30" s="129"/>
    </row>
    <row r="31" spans="1:9" ht="139.15" customHeight="1" x14ac:dyDescent="0.2">
      <c r="A31" s="431"/>
      <c r="B31" s="431"/>
      <c r="C31" s="431"/>
      <c r="D31" s="431"/>
      <c r="E31" s="334" t="s">
        <v>122</v>
      </c>
      <c r="F31" s="332" t="s">
        <v>118</v>
      </c>
      <c r="G31" s="333" t="s">
        <v>119</v>
      </c>
      <c r="H31" s="129"/>
      <c r="I31" s="129"/>
    </row>
    <row r="32" spans="1:9" ht="105" customHeight="1" x14ac:dyDescent="0.2">
      <c r="A32" s="431"/>
      <c r="B32" s="431"/>
      <c r="C32" s="431"/>
      <c r="D32" s="431"/>
      <c r="E32" s="334" t="s">
        <v>123</v>
      </c>
      <c r="F32" s="332" t="s">
        <v>118</v>
      </c>
      <c r="G32" s="333" t="s">
        <v>119</v>
      </c>
      <c r="H32" s="129"/>
      <c r="I32" s="129"/>
    </row>
    <row r="33" spans="1:9" ht="125.45" customHeight="1" x14ac:dyDescent="0.2">
      <c r="A33" s="431"/>
      <c r="B33" s="431"/>
      <c r="C33" s="431"/>
      <c r="D33" s="431"/>
      <c r="E33" s="334" t="s">
        <v>124</v>
      </c>
      <c r="F33" s="332" t="s">
        <v>118</v>
      </c>
      <c r="G33" s="333">
        <v>2022</v>
      </c>
      <c r="H33" s="129"/>
      <c r="I33" s="129"/>
    </row>
    <row r="34" spans="1:9" ht="153" x14ac:dyDescent="0.2">
      <c r="A34" s="431"/>
      <c r="B34" s="431"/>
      <c r="C34" s="431"/>
      <c r="D34" s="431"/>
      <c r="E34" s="334" t="s">
        <v>125</v>
      </c>
      <c r="F34" s="332"/>
      <c r="G34" s="333" t="s">
        <v>119</v>
      </c>
      <c r="H34" s="129"/>
      <c r="I34" s="129"/>
    </row>
    <row r="35" spans="1:9" ht="140.25" x14ac:dyDescent="0.2">
      <c r="A35" s="431"/>
      <c r="B35" s="431"/>
      <c r="C35" s="431" t="s">
        <v>344</v>
      </c>
      <c r="D35" s="335"/>
      <c r="E35" s="333" t="s">
        <v>126</v>
      </c>
      <c r="F35" s="15"/>
      <c r="G35" s="333" t="s">
        <v>127</v>
      </c>
      <c r="H35" s="37"/>
      <c r="I35" s="37"/>
    </row>
    <row r="36" spans="1:9" ht="51" x14ac:dyDescent="0.2">
      <c r="A36" s="431"/>
      <c r="B36" s="431"/>
      <c r="C36" s="431"/>
      <c r="D36" s="335"/>
      <c r="E36" s="333" t="s">
        <v>128</v>
      </c>
      <c r="F36" s="15"/>
      <c r="G36" s="333" t="s">
        <v>119</v>
      </c>
      <c r="H36" s="36"/>
      <c r="I36" s="333"/>
    </row>
    <row r="37" spans="1:9" ht="63.75" x14ac:dyDescent="0.2">
      <c r="A37" s="431"/>
      <c r="B37" s="431"/>
      <c r="C37" s="431"/>
      <c r="D37" s="335"/>
      <c r="E37" s="15"/>
      <c r="F37" s="15"/>
      <c r="G37" s="15"/>
      <c r="H37" s="36" t="s">
        <v>129</v>
      </c>
      <c r="I37" s="333">
        <v>2024</v>
      </c>
    </row>
    <row r="38" spans="1:9" ht="102" x14ac:dyDescent="0.2">
      <c r="A38" s="431"/>
      <c r="B38" s="431"/>
      <c r="C38" s="431"/>
      <c r="D38" s="101"/>
      <c r="E38" s="15"/>
      <c r="F38" s="15"/>
      <c r="G38" s="15"/>
      <c r="H38" s="38" t="s">
        <v>130</v>
      </c>
      <c r="I38" s="105">
        <v>2022</v>
      </c>
    </row>
    <row r="39" spans="1:9" ht="51" x14ac:dyDescent="0.2">
      <c r="A39" s="431"/>
      <c r="B39" s="431"/>
      <c r="C39" s="431"/>
      <c r="D39" s="335"/>
      <c r="E39" s="15"/>
      <c r="F39" s="15"/>
      <c r="G39" s="15"/>
      <c r="H39" s="106" t="s">
        <v>131</v>
      </c>
      <c r="I39" s="105">
        <v>2022</v>
      </c>
    </row>
    <row r="40" spans="1:9" ht="156" customHeight="1" x14ac:dyDescent="0.2">
      <c r="A40" s="431"/>
      <c r="B40" s="431"/>
      <c r="C40" s="431"/>
      <c r="D40" s="15"/>
      <c r="E40" s="15"/>
      <c r="F40" s="15"/>
      <c r="G40" s="335"/>
      <c r="H40" s="38" t="s">
        <v>132</v>
      </c>
      <c r="I40" s="105">
        <v>2022</v>
      </c>
    </row>
    <row r="41" spans="1:9" ht="87" customHeight="1" x14ac:dyDescent="0.2">
      <c r="A41" s="431"/>
      <c r="B41" s="431"/>
      <c r="C41" s="431"/>
      <c r="D41" s="15"/>
      <c r="E41" s="15"/>
      <c r="F41" s="15"/>
      <c r="G41" s="335"/>
      <c r="H41" s="333" t="s">
        <v>133</v>
      </c>
      <c r="I41" s="105">
        <v>2022</v>
      </c>
    </row>
    <row r="42" spans="1:9" x14ac:dyDescent="0.2">
      <c r="A42" s="328"/>
      <c r="B42" s="328"/>
      <c r="C42" s="328"/>
      <c r="D42" s="328"/>
      <c r="E42" s="328"/>
      <c r="F42" s="328"/>
      <c r="G42" s="325"/>
      <c r="H42" s="253"/>
      <c r="I42" s="360"/>
    </row>
    <row r="43" spans="1:9" ht="15" thickBot="1" x14ac:dyDescent="0.25">
      <c r="A43" s="12"/>
      <c r="B43" s="12"/>
    </row>
    <row r="44" spans="1:9" ht="35.450000000000003" customHeight="1" thickBot="1" x14ac:dyDescent="0.25">
      <c r="A44" s="726" t="s">
        <v>240</v>
      </c>
      <c r="B44" s="727"/>
      <c r="C44" s="727"/>
      <c r="D44" s="727"/>
      <c r="E44" s="727"/>
      <c r="F44" s="727"/>
      <c r="G44" s="727"/>
      <c r="H44" s="727"/>
      <c r="I44" s="727"/>
    </row>
    <row r="45" spans="1:9" ht="13.5" thickBot="1" x14ac:dyDescent="0.25">
      <c r="A45" s="710" t="s">
        <v>26</v>
      </c>
      <c r="B45" s="710"/>
      <c r="C45" s="712"/>
      <c r="D45" s="712"/>
      <c r="E45" s="712"/>
      <c r="F45" s="712"/>
      <c r="G45" s="712"/>
      <c r="H45" s="712"/>
      <c r="I45" s="712"/>
    </row>
    <row r="46" spans="1:9" ht="13.5" thickBot="1" x14ac:dyDescent="0.25">
      <c r="A46" s="710" t="s">
        <v>1</v>
      </c>
      <c r="B46" s="710"/>
      <c r="C46" s="712"/>
      <c r="D46" s="712"/>
      <c r="E46" s="712"/>
      <c r="F46" s="712"/>
      <c r="G46" s="712"/>
      <c r="H46" s="712"/>
      <c r="I46" s="712"/>
    </row>
    <row r="47" spans="1:9" x14ac:dyDescent="0.2">
      <c r="A47" s="20">
        <v>1</v>
      </c>
      <c r="B47" s="21">
        <v>2</v>
      </c>
      <c r="C47" s="24">
        <v>3</v>
      </c>
      <c r="D47" s="20">
        <v>4</v>
      </c>
      <c r="E47" s="21">
        <v>5</v>
      </c>
      <c r="F47" s="22">
        <v>6</v>
      </c>
      <c r="G47" s="23">
        <v>7</v>
      </c>
      <c r="H47" s="22">
        <v>8</v>
      </c>
      <c r="I47" s="23">
        <v>9</v>
      </c>
    </row>
    <row r="48" spans="1:9" ht="51" x14ac:dyDescent="0.2">
      <c r="A48" s="42" t="s">
        <v>2</v>
      </c>
      <c r="B48" s="42" t="s">
        <v>20</v>
      </c>
      <c r="C48" s="51" t="s">
        <v>3</v>
      </c>
      <c r="D48" s="48" t="s">
        <v>21</v>
      </c>
      <c r="E48" s="49" t="s">
        <v>22</v>
      </c>
      <c r="F48" s="45" t="s">
        <v>27</v>
      </c>
      <c r="G48" s="46" t="s">
        <v>23</v>
      </c>
      <c r="H48" s="44" t="s">
        <v>24</v>
      </c>
      <c r="I48" s="43" t="s">
        <v>25</v>
      </c>
    </row>
    <row r="49" spans="1:10" x14ac:dyDescent="0.2">
      <c r="A49" s="431" t="s">
        <v>299</v>
      </c>
      <c r="B49" s="431" t="s">
        <v>300</v>
      </c>
      <c r="C49" s="431" t="s">
        <v>301</v>
      </c>
      <c r="D49" s="431"/>
      <c r="E49" s="431" t="s">
        <v>134</v>
      </c>
      <c r="F49" s="431" t="s">
        <v>118</v>
      </c>
      <c r="G49" s="431">
        <v>2023</v>
      </c>
      <c r="H49" s="314"/>
      <c r="I49" s="15"/>
      <c r="J49" s="2"/>
    </row>
    <row r="50" spans="1:10" x14ac:dyDescent="0.2">
      <c r="A50" s="431"/>
      <c r="B50" s="431"/>
      <c r="C50" s="431"/>
      <c r="D50" s="431"/>
      <c r="E50" s="431"/>
      <c r="F50" s="431"/>
      <c r="G50" s="431"/>
      <c r="H50" s="314"/>
      <c r="I50" s="15"/>
      <c r="J50" s="2"/>
    </row>
    <row r="51" spans="1:10" ht="25.5" customHeight="1" x14ac:dyDescent="0.2">
      <c r="A51" s="431"/>
      <c r="B51" s="431"/>
      <c r="C51" s="431"/>
      <c r="D51" s="431"/>
      <c r="E51" s="431"/>
      <c r="F51" s="431"/>
      <c r="G51" s="431"/>
      <c r="H51" s="314"/>
      <c r="I51" s="15"/>
      <c r="J51" s="2"/>
    </row>
    <row r="52" spans="1:10" x14ac:dyDescent="0.2">
      <c r="A52" s="431"/>
      <c r="B52" s="431"/>
      <c r="C52" s="431"/>
      <c r="D52" s="431"/>
      <c r="E52" s="431" t="s">
        <v>135</v>
      </c>
      <c r="F52" s="431" t="s">
        <v>118</v>
      </c>
      <c r="G52" s="431">
        <v>2024</v>
      </c>
      <c r="H52" s="314"/>
      <c r="I52" s="15"/>
      <c r="J52" s="2"/>
    </row>
    <row r="53" spans="1:10" ht="63" customHeight="1" x14ac:dyDescent="0.2">
      <c r="A53" s="431"/>
      <c r="B53" s="431"/>
      <c r="C53" s="431"/>
      <c r="D53" s="431"/>
      <c r="E53" s="431"/>
      <c r="F53" s="431"/>
      <c r="G53" s="431"/>
      <c r="H53" s="314"/>
      <c r="I53" s="15"/>
      <c r="J53" s="2"/>
    </row>
    <row r="54" spans="1:10" ht="61.5" customHeight="1" x14ac:dyDescent="0.2">
      <c r="A54" s="431"/>
      <c r="B54" s="431"/>
      <c r="C54" s="431"/>
      <c r="D54" s="431"/>
      <c r="E54" s="310"/>
      <c r="F54" s="310"/>
      <c r="G54" s="310"/>
      <c r="H54" s="310" t="s">
        <v>302</v>
      </c>
      <c r="I54" s="310" t="s">
        <v>203</v>
      </c>
      <c r="J54" s="2"/>
    </row>
    <row r="55" spans="1:10" ht="63.75" x14ac:dyDescent="0.2">
      <c r="A55" s="431"/>
      <c r="B55" s="431"/>
      <c r="C55" s="431"/>
      <c r="D55" s="431"/>
      <c r="E55" s="310"/>
      <c r="F55" s="310"/>
      <c r="G55" s="310"/>
      <c r="H55" s="310" t="s">
        <v>303</v>
      </c>
      <c r="I55" s="310" t="s">
        <v>119</v>
      </c>
      <c r="J55" s="2"/>
    </row>
    <row r="56" spans="1:10" ht="70.5" customHeight="1" x14ac:dyDescent="0.2">
      <c r="A56" s="431"/>
      <c r="B56" s="431"/>
      <c r="C56" s="649" t="s">
        <v>304</v>
      </c>
      <c r="D56" s="330"/>
      <c r="E56" s="15" t="s">
        <v>305</v>
      </c>
      <c r="F56" s="310" t="s">
        <v>118</v>
      </c>
      <c r="G56" s="310">
        <v>2022</v>
      </c>
      <c r="H56" s="37"/>
      <c r="I56" s="37"/>
      <c r="J56" s="2"/>
    </row>
    <row r="57" spans="1:10" x14ac:dyDescent="0.2">
      <c r="A57" s="431"/>
      <c r="B57" s="431"/>
      <c r="C57" s="711"/>
      <c r="D57" s="407"/>
      <c r="E57" s="13"/>
      <c r="F57" s="411"/>
      <c r="G57" s="13"/>
      <c r="H57" s="412"/>
      <c r="I57" s="399"/>
      <c r="J57" s="2"/>
    </row>
    <row r="58" spans="1:10" x14ac:dyDescent="0.2">
      <c r="A58" s="431"/>
      <c r="B58" s="431"/>
      <c r="C58" s="711"/>
      <c r="D58" s="405"/>
      <c r="E58" s="410"/>
      <c r="F58" s="403"/>
      <c r="G58" s="410"/>
      <c r="H58" s="404"/>
      <c r="I58" s="414"/>
      <c r="J58" s="331"/>
    </row>
    <row r="59" spans="1:10" x14ac:dyDescent="0.2">
      <c r="A59" s="431"/>
      <c r="B59" s="431"/>
      <c r="C59" s="711"/>
      <c r="D59" s="405"/>
      <c r="E59" s="410"/>
      <c r="F59" s="403"/>
      <c r="G59" s="410"/>
      <c r="H59" s="404"/>
      <c r="I59" s="414"/>
      <c r="J59" s="331"/>
    </row>
    <row r="60" spans="1:10" x14ac:dyDescent="0.2">
      <c r="A60" s="431"/>
      <c r="B60" s="431"/>
      <c r="C60" s="711"/>
      <c r="D60" s="405"/>
      <c r="E60" s="410"/>
      <c r="F60" s="403"/>
      <c r="G60" s="410"/>
      <c r="H60" s="404"/>
      <c r="I60" s="414"/>
      <c r="J60" s="331"/>
    </row>
    <row r="61" spans="1:10" x14ac:dyDescent="0.2">
      <c r="A61" s="431"/>
      <c r="B61" s="431"/>
      <c r="C61" s="711"/>
      <c r="D61" s="406"/>
      <c r="E61" s="410"/>
      <c r="F61" s="403"/>
      <c r="G61" s="413"/>
      <c r="H61" s="404"/>
      <c r="I61" s="414"/>
      <c r="J61" s="331"/>
    </row>
    <row r="62" spans="1:10" x14ac:dyDescent="0.2">
      <c r="A62" s="431"/>
      <c r="B62" s="431"/>
      <c r="C62" s="711"/>
      <c r="D62" s="406"/>
      <c r="E62" s="410"/>
      <c r="F62" s="403"/>
      <c r="G62" s="413"/>
      <c r="H62" s="404"/>
      <c r="I62" s="414"/>
      <c r="J62" s="331"/>
    </row>
    <row r="63" spans="1:10" x14ac:dyDescent="0.2">
      <c r="A63" s="431"/>
      <c r="B63" s="431"/>
      <c r="C63" s="711"/>
      <c r="D63" s="406"/>
      <c r="E63" s="410"/>
      <c r="F63" s="403"/>
      <c r="G63" s="413"/>
      <c r="H63" s="403"/>
      <c r="I63" s="414"/>
      <c r="J63" s="331"/>
    </row>
    <row r="64" spans="1:10" x14ac:dyDescent="0.2">
      <c r="A64" s="431"/>
      <c r="B64" s="431"/>
      <c r="C64" s="711"/>
      <c r="D64" s="406"/>
      <c r="E64" s="410"/>
      <c r="F64" s="403"/>
      <c r="G64" s="413"/>
      <c r="H64" s="403"/>
      <c r="I64" s="414"/>
      <c r="J64" s="331"/>
    </row>
    <row r="65" spans="1:10" x14ac:dyDescent="0.2">
      <c r="A65" s="431"/>
      <c r="B65" s="431"/>
      <c r="C65" s="711"/>
      <c r="D65" s="408"/>
      <c r="E65" s="400"/>
      <c r="F65" s="409"/>
      <c r="G65" s="401"/>
      <c r="H65" s="408"/>
      <c r="I65" s="402"/>
      <c r="J65" s="331"/>
    </row>
    <row r="66" spans="1:10" x14ac:dyDescent="0.2">
      <c r="A66" s="253"/>
      <c r="B66" s="253"/>
      <c r="C66" s="253"/>
      <c r="D66" s="328"/>
      <c r="E66" s="328"/>
      <c r="F66" s="328"/>
      <c r="G66" s="325"/>
      <c r="H66" s="328"/>
      <c r="I66" s="329"/>
    </row>
    <row r="67" spans="1:10" ht="15" thickBot="1" x14ac:dyDescent="0.25">
      <c r="A67" s="12"/>
      <c r="B67" s="12"/>
    </row>
    <row r="68" spans="1:10" s="266" customFormat="1" ht="35.450000000000003" customHeight="1" thickBot="1" x14ac:dyDescent="0.25">
      <c r="A68" s="705" t="s">
        <v>240</v>
      </c>
      <c r="B68" s="706"/>
      <c r="C68" s="706"/>
      <c r="D68" s="706"/>
      <c r="E68" s="706"/>
      <c r="F68" s="706"/>
      <c r="G68" s="706"/>
      <c r="H68" s="706"/>
      <c r="I68" s="706"/>
    </row>
    <row r="69" spans="1:10" ht="13.5" thickBot="1" x14ac:dyDescent="0.25">
      <c r="A69" s="107" t="s">
        <v>26</v>
      </c>
      <c r="B69" s="107"/>
      <c r="C69" s="719" t="s">
        <v>60</v>
      </c>
      <c r="D69" s="719"/>
      <c r="E69" s="719"/>
      <c r="F69" s="719"/>
      <c r="G69" s="719"/>
      <c r="H69" s="719"/>
      <c r="I69" s="719"/>
    </row>
    <row r="70" spans="1:10" ht="13.5" thickBot="1" x14ac:dyDescent="0.25">
      <c r="A70" s="107" t="s">
        <v>1</v>
      </c>
      <c r="B70" s="107"/>
      <c r="C70" s="719" t="s">
        <v>61</v>
      </c>
      <c r="D70" s="719"/>
      <c r="E70" s="719"/>
      <c r="F70" s="719"/>
      <c r="G70" s="719"/>
      <c r="H70" s="719"/>
      <c r="I70" s="719"/>
    </row>
    <row r="71" spans="1:10" x14ac:dyDescent="0.2">
      <c r="A71" s="20">
        <v>1</v>
      </c>
      <c r="B71" s="108">
        <v>2</v>
      </c>
      <c r="C71" s="24">
        <v>3</v>
      </c>
      <c r="D71" s="20">
        <v>4</v>
      </c>
      <c r="E71" s="21">
        <v>5</v>
      </c>
      <c r="F71" s="22">
        <v>6</v>
      </c>
      <c r="G71" s="23">
        <v>7</v>
      </c>
      <c r="H71" s="22">
        <v>8</v>
      </c>
      <c r="I71" s="23">
        <v>9</v>
      </c>
    </row>
    <row r="72" spans="1:10" ht="51" x14ac:dyDescent="0.2">
      <c r="A72" s="45" t="s">
        <v>2</v>
      </c>
      <c r="B72" s="51" t="s">
        <v>20</v>
      </c>
      <c r="C72" s="51" t="s">
        <v>3</v>
      </c>
      <c r="D72" s="48" t="s">
        <v>21</v>
      </c>
      <c r="E72" s="49" t="s">
        <v>22</v>
      </c>
      <c r="F72" s="45" t="s">
        <v>27</v>
      </c>
      <c r="G72" s="46" t="s">
        <v>23</v>
      </c>
      <c r="H72" s="48" t="s">
        <v>24</v>
      </c>
      <c r="I72" s="46" t="s">
        <v>25</v>
      </c>
    </row>
    <row r="73" spans="1:10" ht="63.75" x14ac:dyDescent="0.2">
      <c r="A73" s="527" t="s">
        <v>136</v>
      </c>
      <c r="B73" s="527" t="s">
        <v>137</v>
      </c>
      <c r="C73" s="527" t="s">
        <v>70</v>
      </c>
      <c r="D73" s="78"/>
      <c r="E73" s="109" t="s">
        <v>138</v>
      </c>
      <c r="F73" s="47" t="s">
        <v>118</v>
      </c>
      <c r="G73" s="47" t="s">
        <v>139</v>
      </c>
      <c r="H73" s="50"/>
      <c r="I73" s="47" t="s">
        <v>139</v>
      </c>
    </row>
    <row r="74" spans="1:10" ht="63.75" x14ac:dyDescent="0.2">
      <c r="A74" s="528"/>
      <c r="B74" s="528"/>
      <c r="C74" s="528"/>
      <c r="D74" s="50"/>
      <c r="E74" s="36" t="s">
        <v>140</v>
      </c>
      <c r="F74" s="47" t="s">
        <v>118</v>
      </c>
      <c r="G74" s="47" t="s">
        <v>139</v>
      </c>
      <c r="H74" s="50"/>
      <c r="I74" s="47" t="s">
        <v>139</v>
      </c>
    </row>
    <row r="75" spans="1:10" ht="102" x14ac:dyDescent="0.2">
      <c r="A75" s="528"/>
      <c r="B75" s="528"/>
      <c r="C75" s="528"/>
      <c r="D75" s="50"/>
      <c r="E75" s="39" t="s">
        <v>141</v>
      </c>
      <c r="F75" s="47" t="s">
        <v>118</v>
      </c>
      <c r="G75" s="47" t="s">
        <v>139</v>
      </c>
      <c r="H75" s="50"/>
      <c r="I75" s="47" t="s">
        <v>139</v>
      </c>
    </row>
    <row r="76" spans="1:10" ht="102" x14ac:dyDescent="0.2">
      <c r="A76" s="528"/>
      <c r="B76" s="528"/>
      <c r="C76" s="528"/>
      <c r="D76" s="50"/>
      <c r="E76" s="39" t="s">
        <v>142</v>
      </c>
      <c r="F76" s="47" t="s">
        <v>118</v>
      </c>
      <c r="G76" s="47" t="s">
        <v>139</v>
      </c>
      <c r="H76" s="50"/>
      <c r="I76" s="47" t="s">
        <v>139</v>
      </c>
    </row>
    <row r="77" spans="1:10" ht="38.25" x14ac:dyDescent="0.2">
      <c r="A77" s="528"/>
      <c r="B77" s="528"/>
      <c r="C77" s="528"/>
      <c r="D77" s="50"/>
      <c r="E77" s="47" t="s">
        <v>143</v>
      </c>
      <c r="F77" s="47" t="s">
        <v>118</v>
      </c>
      <c r="G77" s="47">
        <v>2024</v>
      </c>
      <c r="H77" s="50"/>
      <c r="I77" s="47">
        <v>2024</v>
      </c>
    </row>
    <row r="78" spans="1:10" ht="102" x14ac:dyDescent="0.2">
      <c r="A78" s="528"/>
      <c r="B78" s="528"/>
      <c r="C78" s="528"/>
      <c r="D78" s="50"/>
      <c r="E78" s="47" t="s">
        <v>144</v>
      </c>
      <c r="F78" s="78" t="s">
        <v>118</v>
      </c>
      <c r="G78" s="47">
        <v>2024</v>
      </c>
      <c r="H78" s="47"/>
      <c r="I78" s="47">
        <v>2024</v>
      </c>
    </row>
    <row r="79" spans="1:10" ht="102" x14ac:dyDescent="0.2">
      <c r="A79" s="528"/>
      <c r="B79" s="528"/>
      <c r="C79" s="528"/>
      <c r="D79" s="50"/>
      <c r="E79" s="47" t="s">
        <v>145</v>
      </c>
      <c r="F79" s="78" t="s">
        <v>118</v>
      </c>
      <c r="G79" s="47">
        <v>2023</v>
      </c>
      <c r="H79" s="47"/>
      <c r="I79" s="76">
        <v>2023</v>
      </c>
    </row>
    <row r="80" spans="1:10" ht="102" x14ac:dyDescent="0.2">
      <c r="A80" s="529"/>
      <c r="B80" s="529"/>
      <c r="C80" s="529"/>
      <c r="D80" s="50"/>
      <c r="E80" s="40" t="s">
        <v>146</v>
      </c>
      <c r="F80" s="78" t="s">
        <v>118</v>
      </c>
      <c r="G80" s="47" t="s">
        <v>139</v>
      </c>
      <c r="H80" s="47"/>
      <c r="I80" s="76" t="s">
        <v>147</v>
      </c>
    </row>
    <row r="81" spans="1:9" ht="14.25" x14ac:dyDescent="0.2">
      <c r="A81" s="12"/>
      <c r="B81" s="12"/>
    </row>
    <row r="82" spans="1:9" ht="15" thickBot="1" x14ac:dyDescent="0.25">
      <c r="A82" s="12"/>
      <c r="B82" s="12"/>
    </row>
    <row r="83" spans="1:9" s="266" customFormat="1" ht="35.450000000000003" customHeight="1" thickBot="1" x14ac:dyDescent="0.25">
      <c r="A83" s="705" t="s">
        <v>240</v>
      </c>
      <c r="B83" s="706"/>
      <c r="C83" s="706"/>
      <c r="D83" s="706"/>
      <c r="E83" s="706"/>
      <c r="F83" s="706"/>
      <c r="G83" s="706"/>
      <c r="H83" s="706"/>
      <c r="I83" s="706"/>
    </row>
    <row r="84" spans="1:9" ht="13.5" thickBot="1" x14ac:dyDescent="0.25">
      <c r="A84" s="710" t="s">
        <v>26</v>
      </c>
      <c r="B84" s="710"/>
      <c r="C84" s="712"/>
      <c r="D84" s="712"/>
      <c r="E84" s="712"/>
      <c r="F84" s="712"/>
      <c r="G84" s="712"/>
      <c r="H84" s="712"/>
      <c r="I84" s="712"/>
    </row>
    <row r="85" spans="1:9" ht="13.5" thickBot="1" x14ac:dyDescent="0.25">
      <c r="A85" s="710" t="s">
        <v>1</v>
      </c>
      <c r="B85" s="710"/>
      <c r="C85" s="712"/>
      <c r="D85" s="712"/>
      <c r="E85" s="712"/>
      <c r="F85" s="712"/>
      <c r="G85" s="712"/>
      <c r="H85" s="712"/>
      <c r="I85" s="712"/>
    </row>
    <row r="86" spans="1:9" x14ac:dyDescent="0.2">
      <c r="A86" s="20">
        <v>1</v>
      </c>
      <c r="B86" s="21">
        <v>2</v>
      </c>
      <c r="C86" s="24">
        <v>3</v>
      </c>
      <c r="D86" s="20">
        <v>4</v>
      </c>
      <c r="E86" s="21">
        <v>5</v>
      </c>
      <c r="F86" s="22">
        <v>6</v>
      </c>
      <c r="G86" s="23">
        <v>7</v>
      </c>
      <c r="H86" s="22">
        <v>8</v>
      </c>
      <c r="I86" s="23">
        <v>9</v>
      </c>
    </row>
    <row r="87" spans="1:9" ht="51" x14ac:dyDescent="0.2">
      <c r="A87" s="42" t="s">
        <v>2</v>
      </c>
      <c r="B87" s="42" t="s">
        <v>20</v>
      </c>
      <c r="C87" s="51" t="s">
        <v>3</v>
      </c>
      <c r="D87" s="48" t="s">
        <v>21</v>
      </c>
      <c r="E87" s="49" t="s">
        <v>22</v>
      </c>
      <c r="F87" s="45" t="s">
        <v>27</v>
      </c>
      <c r="G87" s="46" t="s">
        <v>23</v>
      </c>
      <c r="H87" s="44" t="s">
        <v>24</v>
      </c>
      <c r="I87" s="43" t="s">
        <v>25</v>
      </c>
    </row>
    <row r="88" spans="1:9" x14ac:dyDescent="0.2">
      <c r="A88" s="254" t="s">
        <v>14</v>
      </c>
      <c r="B88" s="527" t="s">
        <v>29</v>
      </c>
      <c r="C88" s="247"/>
      <c r="D88" s="110"/>
      <c r="E88" s="111"/>
      <c r="F88" s="13"/>
      <c r="G88" s="14"/>
      <c r="H88" s="110"/>
      <c r="I88" s="14"/>
    </row>
    <row r="89" spans="1:9" ht="13.15" customHeight="1" x14ac:dyDescent="0.2">
      <c r="A89" s="528" t="s">
        <v>76</v>
      </c>
      <c r="B89" s="529"/>
      <c r="C89" s="248"/>
      <c r="D89" s="112"/>
      <c r="E89" s="113"/>
      <c r="F89" s="113"/>
      <c r="G89" s="113"/>
      <c r="H89" s="112"/>
      <c r="I89" s="113"/>
    </row>
    <row r="90" spans="1:9" ht="13.15" customHeight="1" x14ac:dyDescent="0.2">
      <c r="A90" s="528"/>
      <c r="B90" s="527" t="s">
        <v>78</v>
      </c>
      <c r="C90" s="527" t="s">
        <v>79</v>
      </c>
      <c r="D90" s="6"/>
      <c r="E90" s="15"/>
      <c r="F90" s="15"/>
      <c r="G90" s="15"/>
      <c r="H90" s="6"/>
      <c r="I90" s="15"/>
    </row>
    <row r="91" spans="1:9" ht="63.75" x14ac:dyDescent="0.2">
      <c r="A91" s="528"/>
      <c r="B91" s="528"/>
      <c r="C91" s="528"/>
      <c r="D91" s="6"/>
      <c r="E91" s="15" t="s">
        <v>148</v>
      </c>
      <c r="F91" s="47" t="s">
        <v>118</v>
      </c>
      <c r="G91" s="47" t="s">
        <v>288</v>
      </c>
      <c r="H91" s="6"/>
      <c r="I91" s="47" t="s">
        <v>149</v>
      </c>
    </row>
    <row r="92" spans="1:9" ht="63.75" x14ac:dyDescent="0.2">
      <c r="A92" s="528"/>
      <c r="B92" s="528"/>
      <c r="C92" s="528"/>
      <c r="D92" s="6"/>
      <c r="E92" s="15" t="s">
        <v>150</v>
      </c>
      <c r="F92" s="47" t="s">
        <v>118</v>
      </c>
      <c r="G92" s="47" t="s">
        <v>288</v>
      </c>
      <c r="H92" s="249" t="s">
        <v>151</v>
      </c>
      <c r="I92" s="47" t="s">
        <v>152</v>
      </c>
    </row>
    <row r="93" spans="1:9" ht="51" x14ac:dyDescent="0.2">
      <c r="A93" s="528"/>
      <c r="B93" s="528"/>
      <c r="C93" s="528"/>
      <c r="D93" s="6"/>
      <c r="E93" s="15" t="s">
        <v>153</v>
      </c>
      <c r="F93" s="47" t="s">
        <v>118</v>
      </c>
      <c r="G93" s="47" t="s">
        <v>288</v>
      </c>
      <c r="H93" s="35"/>
      <c r="I93" s="47" t="s">
        <v>154</v>
      </c>
    </row>
    <row r="94" spans="1:9" ht="51" x14ac:dyDescent="0.2">
      <c r="A94" s="528"/>
      <c r="B94" s="528"/>
      <c r="C94" s="528"/>
      <c r="D94" s="6"/>
      <c r="E94" s="15" t="s">
        <v>155</v>
      </c>
      <c r="F94" s="47" t="s">
        <v>118</v>
      </c>
      <c r="G94" s="47" t="s">
        <v>289</v>
      </c>
      <c r="H94" s="249" t="s">
        <v>156</v>
      </c>
      <c r="I94" s="47" t="s">
        <v>157</v>
      </c>
    </row>
    <row r="95" spans="1:9" ht="102" x14ac:dyDescent="0.2">
      <c r="A95" s="528"/>
      <c r="B95" s="528"/>
      <c r="C95" s="528"/>
      <c r="D95" s="6" t="s">
        <v>97</v>
      </c>
      <c r="E95" s="40" t="s">
        <v>158</v>
      </c>
      <c r="F95" s="47" t="s">
        <v>118</v>
      </c>
      <c r="G95" s="47" t="s">
        <v>159</v>
      </c>
      <c r="H95" s="6"/>
      <c r="I95" s="47" t="s">
        <v>157</v>
      </c>
    </row>
    <row r="96" spans="1:9" ht="102" x14ac:dyDescent="0.2">
      <c r="A96" s="528"/>
      <c r="B96" s="528"/>
      <c r="C96" s="528"/>
      <c r="D96" s="6"/>
      <c r="E96" s="15" t="s">
        <v>160</v>
      </c>
      <c r="F96" s="47" t="s">
        <v>118</v>
      </c>
      <c r="G96" s="47" t="s">
        <v>161</v>
      </c>
      <c r="H96" s="6"/>
      <c r="I96" s="47" t="s">
        <v>161</v>
      </c>
    </row>
    <row r="97" spans="1:9" ht="102" x14ac:dyDescent="0.2">
      <c r="A97" s="528"/>
      <c r="B97" s="528"/>
      <c r="C97" s="528"/>
      <c r="D97" s="6"/>
      <c r="E97" s="114" t="s">
        <v>162</v>
      </c>
      <c r="F97" s="47" t="s">
        <v>118</v>
      </c>
      <c r="G97" s="47" t="s">
        <v>159</v>
      </c>
      <c r="H97" s="6"/>
      <c r="I97" s="47" t="s">
        <v>159</v>
      </c>
    </row>
    <row r="98" spans="1:9" ht="51" x14ac:dyDescent="0.2">
      <c r="A98" s="528"/>
      <c r="B98" s="528"/>
      <c r="C98" s="528"/>
      <c r="D98" s="6" t="s">
        <v>97</v>
      </c>
      <c r="E98" s="115" t="s">
        <v>163</v>
      </c>
      <c r="F98" s="47" t="s">
        <v>118</v>
      </c>
      <c r="G98" s="47" t="s">
        <v>164</v>
      </c>
      <c r="H98" s="6"/>
      <c r="I98" s="47" t="s">
        <v>164</v>
      </c>
    </row>
    <row r="99" spans="1:9" ht="13.15" customHeight="1" x14ac:dyDescent="0.2">
      <c r="A99" s="528"/>
      <c r="B99" s="528"/>
      <c r="C99" s="528"/>
      <c r="D99" s="110"/>
      <c r="E99" s="691" t="s">
        <v>229</v>
      </c>
      <c r="F99" s="696" t="s">
        <v>118</v>
      </c>
      <c r="G99" s="696" t="s">
        <v>230</v>
      </c>
      <c r="H99" s="696"/>
      <c r="I99" s="696" t="s">
        <v>231</v>
      </c>
    </row>
    <row r="100" spans="1:9" ht="13.15" customHeight="1" x14ac:dyDescent="0.2">
      <c r="A100" s="528"/>
      <c r="B100" s="528"/>
      <c r="C100" s="689"/>
      <c r="D100" s="415"/>
      <c r="E100" s="695"/>
      <c r="F100" s="697"/>
      <c r="G100" s="697"/>
      <c r="H100" s="697"/>
      <c r="I100" s="697"/>
    </row>
    <row r="101" spans="1:9" ht="13.15" customHeight="1" x14ac:dyDescent="0.2">
      <c r="A101" s="528"/>
      <c r="B101" s="528"/>
      <c r="C101" s="528"/>
      <c r="D101" s="112"/>
      <c r="E101" s="691"/>
      <c r="F101" s="698"/>
      <c r="G101" s="698"/>
      <c r="H101" s="698"/>
      <c r="I101" s="698"/>
    </row>
    <row r="102" spans="1:9" ht="38.25" x14ac:dyDescent="0.2">
      <c r="A102" s="528"/>
      <c r="B102" s="528"/>
      <c r="C102" s="528"/>
      <c r="D102" s="250"/>
      <c r="E102" s="308" t="s">
        <v>232</v>
      </c>
      <c r="F102" s="309" t="s">
        <v>118</v>
      </c>
      <c r="G102" s="309" t="s">
        <v>230</v>
      </c>
      <c r="H102" s="309"/>
      <c r="I102" s="308" t="s">
        <v>231</v>
      </c>
    </row>
    <row r="103" spans="1:9" ht="25.5" x14ac:dyDescent="0.2">
      <c r="A103" s="528"/>
      <c r="B103" s="528"/>
      <c r="C103" s="528"/>
      <c r="D103" s="250"/>
      <c r="E103" s="308" t="s">
        <v>233</v>
      </c>
      <c r="F103" s="309" t="s">
        <v>118</v>
      </c>
      <c r="G103" s="309" t="s">
        <v>230</v>
      </c>
      <c r="H103" s="309"/>
      <c r="I103" s="308" t="s">
        <v>231</v>
      </c>
    </row>
    <row r="104" spans="1:9" ht="89.25" x14ac:dyDescent="0.2">
      <c r="A104" s="528"/>
      <c r="B104" s="528"/>
      <c r="C104" s="528"/>
      <c r="D104" s="250"/>
      <c r="E104" s="308" t="s">
        <v>234</v>
      </c>
      <c r="F104" s="309" t="s">
        <v>118</v>
      </c>
      <c r="G104" s="309" t="s">
        <v>230</v>
      </c>
      <c r="H104" s="309"/>
      <c r="I104" s="308" t="s">
        <v>231</v>
      </c>
    </row>
    <row r="105" spans="1:9" ht="63.75" x14ac:dyDescent="0.2">
      <c r="A105" s="528"/>
      <c r="B105" s="528"/>
      <c r="C105" s="528"/>
      <c r="D105" s="250"/>
      <c r="E105" s="308" t="s">
        <v>235</v>
      </c>
      <c r="F105" s="309" t="s">
        <v>118</v>
      </c>
      <c r="G105" s="309" t="s">
        <v>230</v>
      </c>
      <c r="H105" s="309"/>
      <c r="I105" s="309"/>
    </row>
    <row r="106" spans="1:9" ht="13.15" customHeight="1" x14ac:dyDescent="0.2">
      <c r="A106" s="528"/>
      <c r="B106" s="528"/>
      <c r="C106" s="528"/>
      <c r="D106" s="110"/>
      <c r="E106" s="694" t="s">
        <v>236</v>
      </c>
      <c r="F106" s="696" t="s">
        <v>118</v>
      </c>
      <c r="G106" s="696" t="s">
        <v>230</v>
      </c>
      <c r="H106" s="691"/>
      <c r="I106" s="691"/>
    </row>
    <row r="107" spans="1:9" ht="13.15" customHeight="1" x14ac:dyDescent="0.2">
      <c r="A107" s="528"/>
      <c r="B107" s="528"/>
      <c r="C107" s="689"/>
      <c r="D107" s="415"/>
      <c r="E107" s="690"/>
      <c r="F107" s="697"/>
      <c r="G107" s="697"/>
      <c r="H107" s="691"/>
      <c r="I107" s="691"/>
    </row>
    <row r="108" spans="1:9" ht="13.15" customHeight="1" x14ac:dyDescent="0.2">
      <c r="A108" s="528"/>
      <c r="B108" s="528"/>
      <c r="C108" s="689"/>
      <c r="D108" s="415"/>
      <c r="E108" s="690"/>
      <c r="F108" s="697"/>
      <c r="G108" s="697"/>
      <c r="H108" s="691"/>
      <c r="I108" s="691"/>
    </row>
    <row r="109" spans="1:9" ht="13.15" customHeight="1" x14ac:dyDescent="0.2">
      <c r="A109" s="528"/>
      <c r="B109" s="528"/>
      <c r="C109" s="689"/>
      <c r="D109" s="415"/>
      <c r="E109" s="690"/>
      <c r="F109" s="698"/>
      <c r="G109" s="698"/>
      <c r="H109" s="691"/>
      <c r="I109" s="691"/>
    </row>
    <row r="110" spans="1:9" ht="13.15" customHeight="1" x14ac:dyDescent="0.2">
      <c r="A110" s="528"/>
      <c r="B110" s="528"/>
      <c r="C110" s="689"/>
      <c r="D110" s="415"/>
      <c r="E110" s="690" t="s">
        <v>237</v>
      </c>
      <c r="F110" s="691"/>
      <c r="G110" s="691" t="s">
        <v>230</v>
      </c>
      <c r="H110" s="692"/>
      <c r="I110" s="693"/>
    </row>
    <row r="111" spans="1:9" ht="13.15" customHeight="1" x14ac:dyDescent="0.2">
      <c r="A111" s="528"/>
      <c r="B111" s="528"/>
      <c r="C111" s="689"/>
      <c r="D111" s="415"/>
      <c r="E111" s="690"/>
      <c r="F111" s="691"/>
      <c r="G111" s="691"/>
      <c r="H111" s="692"/>
      <c r="I111" s="693"/>
    </row>
    <row r="112" spans="1:9" ht="13.15" customHeight="1" x14ac:dyDescent="0.2">
      <c r="A112" s="528"/>
      <c r="B112" s="528"/>
      <c r="C112" s="689"/>
      <c r="D112" s="415"/>
      <c r="E112" s="690"/>
      <c r="F112" s="691"/>
      <c r="G112" s="691"/>
      <c r="H112" s="692"/>
      <c r="I112" s="693"/>
    </row>
    <row r="113" spans="1:9" ht="13.15" customHeight="1" x14ac:dyDescent="0.2">
      <c r="A113" s="528"/>
      <c r="B113" s="528"/>
      <c r="C113" s="689"/>
      <c r="D113" s="415"/>
      <c r="E113" s="690" t="s">
        <v>238</v>
      </c>
      <c r="F113" s="691" t="s">
        <v>118</v>
      </c>
      <c r="G113" s="691" t="s">
        <v>230</v>
      </c>
      <c r="H113" s="691"/>
      <c r="I113" s="691"/>
    </row>
    <row r="114" spans="1:9" ht="13.15" customHeight="1" x14ac:dyDescent="0.2">
      <c r="A114" s="528"/>
      <c r="B114" s="528"/>
      <c r="C114" s="528"/>
      <c r="D114" s="112"/>
      <c r="E114" s="694"/>
      <c r="F114" s="691"/>
      <c r="G114" s="691"/>
      <c r="H114" s="691"/>
      <c r="I114" s="691"/>
    </row>
    <row r="115" spans="1:9" ht="13.5" thickBot="1" x14ac:dyDescent="0.25">
      <c r="A115" s="204"/>
      <c r="B115" s="204"/>
      <c r="C115" s="204"/>
      <c r="D115" s="251"/>
      <c r="E115" s="252"/>
      <c r="F115" s="253"/>
      <c r="G115" s="253"/>
      <c r="H115" s="251"/>
      <c r="I115" s="253"/>
    </row>
    <row r="116" spans="1:9" s="266" customFormat="1" ht="35.450000000000003" customHeight="1" thickBot="1" x14ac:dyDescent="0.25">
      <c r="A116" s="705" t="s">
        <v>240</v>
      </c>
      <c r="B116" s="706"/>
      <c r="C116" s="706"/>
      <c r="D116" s="706"/>
      <c r="E116" s="706"/>
      <c r="F116" s="706"/>
      <c r="G116" s="706"/>
      <c r="H116" s="706"/>
      <c r="I116" s="706"/>
    </row>
    <row r="117" spans="1:9" ht="13.5" thickBot="1" x14ac:dyDescent="0.25">
      <c r="A117" s="107" t="s">
        <v>26</v>
      </c>
      <c r="B117" s="107"/>
      <c r="C117" s="719" t="s">
        <v>85</v>
      </c>
      <c r="D117" s="719"/>
      <c r="E117" s="719"/>
      <c r="F117" s="719"/>
      <c r="G117" s="719"/>
      <c r="H117" s="719"/>
      <c r="I117" s="719"/>
    </row>
    <row r="118" spans="1:9" ht="13.5" thickBot="1" x14ac:dyDescent="0.25">
      <c r="A118" s="107" t="s">
        <v>1</v>
      </c>
      <c r="B118" s="107"/>
      <c r="C118" s="719" t="s">
        <v>165</v>
      </c>
      <c r="D118" s="719"/>
      <c r="E118" s="719"/>
      <c r="F118" s="719"/>
      <c r="G118" s="719"/>
      <c r="H118" s="719"/>
      <c r="I118" s="719"/>
    </row>
    <row r="119" spans="1:9" ht="13.5" thickBot="1" x14ac:dyDescent="0.25">
      <c r="A119" s="255">
        <v>1</v>
      </c>
      <c r="B119" s="256">
        <v>2</v>
      </c>
      <c r="C119" s="257">
        <v>3</v>
      </c>
      <c r="D119" s="255">
        <v>4</v>
      </c>
      <c r="E119" s="258">
        <v>5</v>
      </c>
      <c r="F119" s="259">
        <v>6</v>
      </c>
      <c r="G119" s="260">
        <v>7</v>
      </c>
      <c r="H119" s="259">
        <v>8</v>
      </c>
      <c r="I119" s="260">
        <v>9</v>
      </c>
    </row>
    <row r="120" spans="1:9" ht="51.75" thickBot="1" x14ac:dyDescent="0.25">
      <c r="A120" s="261" t="s">
        <v>2</v>
      </c>
      <c r="B120" s="262" t="s">
        <v>166</v>
      </c>
      <c r="C120" s="262" t="s">
        <v>3</v>
      </c>
      <c r="D120" s="261" t="s">
        <v>21</v>
      </c>
      <c r="E120" s="263" t="s">
        <v>22</v>
      </c>
      <c r="F120" s="264" t="s">
        <v>27</v>
      </c>
      <c r="G120" s="265" t="s">
        <v>23</v>
      </c>
      <c r="H120" s="261" t="s">
        <v>24</v>
      </c>
      <c r="I120" s="265" t="s">
        <v>25</v>
      </c>
    </row>
    <row r="121" spans="1:9" x14ac:dyDescent="0.2">
      <c r="A121" s="723" t="s">
        <v>179</v>
      </c>
      <c r="B121" s="528" t="s">
        <v>254</v>
      </c>
      <c r="C121" s="416"/>
      <c r="D121" s="724"/>
      <c r="E121" s="528" t="s">
        <v>168</v>
      </c>
      <c r="F121" s="528" t="s">
        <v>118</v>
      </c>
      <c r="G121" s="689">
        <v>2024</v>
      </c>
      <c r="H121" s="529"/>
      <c r="I121" s="529"/>
    </row>
    <row r="122" spans="1:9" x14ac:dyDescent="0.2">
      <c r="A122" s="723"/>
      <c r="B122" s="528"/>
      <c r="C122" s="417"/>
      <c r="D122" s="724"/>
      <c r="E122" s="528"/>
      <c r="F122" s="528"/>
      <c r="G122" s="689"/>
      <c r="H122" s="431"/>
      <c r="I122" s="431"/>
    </row>
    <row r="123" spans="1:9" x14ac:dyDescent="0.2">
      <c r="A123" s="723"/>
      <c r="B123" s="528"/>
      <c r="C123" s="417"/>
      <c r="D123" s="724"/>
      <c r="E123" s="529"/>
      <c r="F123" s="529"/>
      <c r="G123" s="730"/>
      <c r="H123" s="431"/>
      <c r="I123" s="431"/>
    </row>
    <row r="124" spans="1:9" x14ac:dyDescent="0.2">
      <c r="A124" s="723"/>
      <c r="B124" s="528"/>
      <c r="C124" s="417"/>
      <c r="D124" s="724"/>
      <c r="E124" s="527" t="s">
        <v>169</v>
      </c>
      <c r="F124" s="527" t="s">
        <v>118</v>
      </c>
      <c r="G124" s="731">
        <v>2024</v>
      </c>
      <c r="H124" s="431"/>
      <c r="I124" s="431"/>
    </row>
    <row r="125" spans="1:9" x14ac:dyDescent="0.2">
      <c r="A125" s="723"/>
      <c r="B125" s="528"/>
      <c r="C125" s="418"/>
      <c r="D125" s="725"/>
      <c r="E125" s="529"/>
      <c r="F125" s="529"/>
      <c r="G125" s="730"/>
      <c r="H125" s="431"/>
      <c r="I125" s="431"/>
    </row>
    <row r="126" spans="1:9" x14ac:dyDescent="0.2">
      <c r="A126" s="723"/>
      <c r="B126" s="528"/>
      <c r="C126" s="529" t="s">
        <v>167</v>
      </c>
      <c r="D126" s="431"/>
      <c r="E126" s="431" t="s">
        <v>170</v>
      </c>
      <c r="F126" s="431" t="s">
        <v>118</v>
      </c>
      <c r="G126" s="431" t="s">
        <v>171</v>
      </c>
      <c r="H126" s="431" t="s">
        <v>172</v>
      </c>
      <c r="I126" s="431" t="s">
        <v>173</v>
      </c>
    </row>
    <row r="127" spans="1:9" x14ac:dyDescent="0.2">
      <c r="A127" s="723"/>
      <c r="B127" s="528"/>
      <c r="C127" s="431"/>
      <c r="D127" s="431"/>
      <c r="E127" s="431"/>
      <c r="F127" s="431"/>
      <c r="G127" s="431"/>
      <c r="H127" s="431"/>
      <c r="I127" s="431"/>
    </row>
    <row r="128" spans="1:9" x14ac:dyDescent="0.2">
      <c r="A128" s="723"/>
      <c r="B128" s="528"/>
      <c r="C128" s="431"/>
      <c r="D128" s="431"/>
      <c r="E128" s="431"/>
      <c r="F128" s="431"/>
      <c r="G128" s="431"/>
      <c r="H128" s="431"/>
      <c r="I128" s="431"/>
    </row>
    <row r="129" spans="1:9" x14ac:dyDescent="0.2">
      <c r="A129" s="723"/>
      <c r="B129" s="528"/>
      <c r="C129" s="431"/>
      <c r="D129" s="431"/>
      <c r="E129" s="431"/>
      <c r="F129" s="431"/>
      <c r="G129" s="431"/>
      <c r="H129" s="431"/>
      <c r="I129" s="431"/>
    </row>
    <row r="130" spans="1:9" x14ac:dyDescent="0.2">
      <c r="A130" s="723"/>
      <c r="B130" s="529"/>
      <c r="C130" s="431"/>
      <c r="D130" s="431"/>
      <c r="E130" s="431"/>
      <c r="F130" s="431"/>
      <c r="G130" s="431"/>
      <c r="H130" s="431"/>
      <c r="I130" s="431"/>
    </row>
    <row r="131" spans="1:9" ht="92.45" customHeight="1" x14ac:dyDescent="0.2">
      <c r="A131" s="527" t="s">
        <v>87</v>
      </c>
      <c r="B131" s="527" t="s">
        <v>271</v>
      </c>
      <c r="C131" s="527" t="s">
        <v>174</v>
      </c>
      <c r="D131" s="103"/>
      <c r="E131" s="104"/>
      <c r="F131" s="103"/>
      <c r="G131" s="104"/>
      <c r="H131" s="117" t="s">
        <v>175</v>
      </c>
      <c r="I131" s="113" t="s">
        <v>176</v>
      </c>
    </row>
    <row r="132" spans="1:9" ht="38.25" x14ac:dyDescent="0.2">
      <c r="A132" s="529"/>
      <c r="B132" s="529"/>
      <c r="C132" s="529"/>
      <c r="D132" s="116"/>
      <c r="E132" s="47"/>
      <c r="F132" s="116"/>
      <c r="G132" s="47"/>
      <c r="H132" s="118" t="s">
        <v>177</v>
      </c>
      <c r="I132" s="15" t="s">
        <v>178</v>
      </c>
    </row>
    <row r="133" spans="1:9" ht="13.5" thickBot="1" x14ac:dyDescent="0.25"/>
    <row r="134" spans="1:9" ht="13.5" thickBot="1" x14ac:dyDescent="0.25">
      <c r="A134" s="705" t="s">
        <v>240</v>
      </c>
      <c r="B134" s="706"/>
      <c r="C134" s="706"/>
      <c r="D134" s="706"/>
      <c r="E134" s="706"/>
      <c r="F134" s="706"/>
      <c r="G134" s="706"/>
      <c r="H134" s="706"/>
      <c r="I134" s="706"/>
    </row>
    <row r="135" spans="1:9" ht="15.75" thickBot="1" x14ac:dyDescent="0.25">
      <c r="A135" s="720" t="s">
        <v>26</v>
      </c>
      <c r="B135" s="720"/>
      <c r="C135" s="721" t="s">
        <v>85</v>
      </c>
      <c r="D135" s="721"/>
      <c r="E135" s="721"/>
      <c r="F135" s="721"/>
      <c r="G135" s="721"/>
      <c r="H135" s="721"/>
      <c r="I135" s="721"/>
    </row>
    <row r="136" spans="1:9" ht="15.75" thickBot="1" x14ac:dyDescent="0.25">
      <c r="A136" s="720" t="s">
        <v>1</v>
      </c>
      <c r="B136" s="720"/>
      <c r="C136" s="721" t="s">
        <v>351</v>
      </c>
      <c r="D136" s="721"/>
      <c r="E136" s="721"/>
      <c r="F136" s="721"/>
      <c r="G136" s="721"/>
      <c r="H136" s="721"/>
      <c r="I136" s="721"/>
    </row>
    <row r="137" spans="1:9" x14ac:dyDescent="0.2">
      <c r="A137" s="7">
        <v>1</v>
      </c>
      <c r="B137" s="8">
        <v>2</v>
      </c>
      <c r="C137" s="9">
        <v>3</v>
      </c>
      <c r="D137" s="7">
        <v>4</v>
      </c>
      <c r="E137" s="8">
        <v>5</v>
      </c>
      <c r="F137" s="10">
        <v>6</v>
      </c>
      <c r="G137" s="11">
        <v>7</v>
      </c>
      <c r="H137" s="10">
        <v>8</v>
      </c>
      <c r="I137" s="11">
        <v>9</v>
      </c>
    </row>
    <row r="138" spans="1:9" ht="51" x14ac:dyDescent="0.2">
      <c r="A138" s="374" t="s">
        <v>2</v>
      </c>
      <c r="B138" s="375" t="s">
        <v>20</v>
      </c>
      <c r="C138" s="378" t="s">
        <v>3</v>
      </c>
      <c r="D138" s="379" t="s">
        <v>21</v>
      </c>
      <c r="E138" s="392" t="s">
        <v>22</v>
      </c>
      <c r="F138" s="372" t="s">
        <v>27</v>
      </c>
      <c r="G138" s="373" t="s">
        <v>23</v>
      </c>
      <c r="H138" s="374" t="s">
        <v>24</v>
      </c>
      <c r="I138" s="376" t="s">
        <v>25</v>
      </c>
    </row>
    <row r="139" spans="1:9" x14ac:dyDescent="0.2">
      <c r="A139" s="728" t="s">
        <v>345</v>
      </c>
      <c r="B139" s="680" t="s">
        <v>346</v>
      </c>
      <c r="C139" s="675" t="s">
        <v>347</v>
      </c>
      <c r="D139" s="398" t="s">
        <v>181</v>
      </c>
      <c r="E139" s="133"/>
      <c r="F139" s="394" t="s">
        <v>118</v>
      </c>
      <c r="G139" s="393" t="s">
        <v>182</v>
      </c>
      <c r="H139" s="395"/>
      <c r="I139" s="155"/>
    </row>
    <row r="140" spans="1:9" x14ac:dyDescent="0.2">
      <c r="A140" s="728"/>
      <c r="B140" s="681"/>
      <c r="C140" s="676"/>
      <c r="D140" s="448"/>
      <c r="E140" s="680" t="s">
        <v>180</v>
      </c>
      <c r="F140" s="680" t="s">
        <v>118</v>
      </c>
      <c r="G140" s="683" t="s">
        <v>182</v>
      </c>
      <c r="H140" s="448"/>
      <c r="I140" s="686"/>
    </row>
    <row r="141" spans="1:9" x14ac:dyDescent="0.2">
      <c r="A141" s="728"/>
      <c r="B141" s="681"/>
      <c r="C141" s="676"/>
      <c r="D141" s="678"/>
      <c r="E141" s="681"/>
      <c r="F141" s="681"/>
      <c r="G141" s="684"/>
      <c r="H141" s="678"/>
      <c r="I141" s="687"/>
    </row>
    <row r="142" spans="1:9" x14ac:dyDescent="0.2">
      <c r="A142" s="728"/>
      <c r="B142" s="681"/>
      <c r="C142" s="676"/>
      <c r="D142" s="678"/>
      <c r="E142" s="681"/>
      <c r="F142" s="681"/>
      <c r="G142" s="684"/>
      <c r="H142" s="678"/>
      <c r="I142" s="687"/>
    </row>
    <row r="143" spans="1:9" x14ac:dyDescent="0.2">
      <c r="A143" s="728"/>
      <c r="B143" s="681"/>
      <c r="C143" s="676"/>
      <c r="D143" s="678"/>
      <c r="E143" s="681"/>
      <c r="F143" s="681"/>
      <c r="G143" s="684"/>
      <c r="H143" s="678"/>
      <c r="I143" s="687"/>
    </row>
    <row r="144" spans="1:9" x14ac:dyDescent="0.2">
      <c r="A144" s="728"/>
      <c r="B144" s="681"/>
      <c r="C144" s="676"/>
      <c r="D144" s="678"/>
      <c r="E144" s="681"/>
      <c r="F144" s="681"/>
      <c r="G144" s="684"/>
      <c r="H144" s="678"/>
      <c r="I144" s="687"/>
    </row>
    <row r="145" spans="1:9" x14ac:dyDescent="0.2">
      <c r="A145" s="728"/>
      <c r="B145" s="681"/>
      <c r="C145" s="676"/>
      <c r="D145" s="678"/>
      <c r="E145" s="681"/>
      <c r="F145" s="681"/>
      <c r="G145" s="684"/>
      <c r="H145" s="678"/>
      <c r="I145" s="687"/>
    </row>
    <row r="146" spans="1:9" x14ac:dyDescent="0.2">
      <c r="A146" s="728"/>
      <c r="B146" s="681"/>
      <c r="C146" s="676"/>
      <c r="D146" s="678"/>
      <c r="E146" s="681"/>
      <c r="F146" s="681"/>
      <c r="G146" s="684"/>
      <c r="H146" s="678"/>
      <c r="I146" s="687"/>
    </row>
    <row r="147" spans="1:9" x14ac:dyDescent="0.2">
      <c r="A147" s="728"/>
      <c r="B147" s="681"/>
      <c r="C147" s="676"/>
      <c r="D147" s="678"/>
      <c r="E147" s="681"/>
      <c r="F147" s="681"/>
      <c r="G147" s="684"/>
      <c r="H147" s="678"/>
      <c r="I147" s="687"/>
    </row>
    <row r="148" spans="1:9" x14ac:dyDescent="0.2">
      <c r="A148" s="728"/>
      <c r="B148" s="681"/>
      <c r="C148" s="676"/>
      <c r="D148" s="678"/>
      <c r="E148" s="681"/>
      <c r="F148" s="681"/>
      <c r="G148" s="684"/>
      <c r="H148" s="678"/>
      <c r="I148" s="687"/>
    </row>
    <row r="149" spans="1:9" x14ac:dyDescent="0.2">
      <c r="A149" s="728"/>
      <c r="B149" s="681"/>
      <c r="C149" s="676"/>
      <c r="D149" s="678"/>
      <c r="E149" s="681"/>
      <c r="F149" s="681"/>
      <c r="G149" s="684"/>
      <c r="H149" s="678"/>
      <c r="I149" s="687"/>
    </row>
    <row r="150" spans="1:9" x14ac:dyDescent="0.2">
      <c r="A150" s="728"/>
      <c r="B150" s="681"/>
      <c r="C150" s="676"/>
      <c r="D150" s="678"/>
      <c r="E150" s="681"/>
      <c r="F150" s="681"/>
      <c r="G150" s="684"/>
      <c r="H150" s="678"/>
      <c r="I150" s="687"/>
    </row>
    <row r="151" spans="1:9" x14ac:dyDescent="0.2">
      <c r="A151" s="728"/>
      <c r="B151" s="681"/>
      <c r="C151" s="676"/>
      <c r="D151" s="678"/>
      <c r="E151" s="681"/>
      <c r="F151" s="681"/>
      <c r="G151" s="684"/>
      <c r="H151" s="678"/>
      <c r="I151" s="687"/>
    </row>
    <row r="152" spans="1:9" x14ac:dyDescent="0.2">
      <c r="A152" s="728"/>
      <c r="B152" s="681"/>
      <c r="C152" s="676"/>
      <c r="D152" s="678"/>
      <c r="E152" s="681"/>
      <c r="F152" s="681"/>
      <c r="G152" s="684"/>
      <c r="H152" s="678"/>
      <c r="I152" s="687"/>
    </row>
    <row r="153" spans="1:9" ht="13.5" thickBot="1" x14ac:dyDescent="0.25">
      <c r="A153" s="729"/>
      <c r="B153" s="682"/>
      <c r="C153" s="677"/>
      <c r="D153" s="679"/>
      <c r="E153" s="682"/>
      <c r="F153" s="682"/>
      <c r="G153" s="685"/>
      <c r="H153" s="679"/>
      <c r="I153" s="688"/>
    </row>
  </sheetData>
  <protectedRanges>
    <protectedRange sqref="E73" name="Range1_1_1"/>
  </protectedRanges>
  <mergeCells count="126">
    <mergeCell ref="A136:B136"/>
    <mergeCell ref="C136:I136"/>
    <mergeCell ref="A139:A153"/>
    <mergeCell ref="E121:E123"/>
    <mergeCell ref="F121:F123"/>
    <mergeCell ref="G121:G123"/>
    <mergeCell ref="H121:H123"/>
    <mergeCell ref="I121:I123"/>
    <mergeCell ref="E124:E125"/>
    <mergeCell ref="F124:F125"/>
    <mergeCell ref="G124:G125"/>
    <mergeCell ref="H124:H125"/>
    <mergeCell ref="A135:B135"/>
    <mergeCell ref="C135:I135"/>
    <mergeCell ref="B131:B132"/>
    <mergeCell ref="A131:A132"/>
    <mergeCell ref="C131:C132"/>
    <mergeCell ref="A134:I134"/>
    <mergeCell ref="I124:I125"/>
    <mergeCell ref="D126:D130"/>
    <mergeCell ref="E126:E130"/>
    <mergeCell ref="F126:F130"/>
    <mergeCell ref="G126:G130"/>
    <mergeCell ref="B139:B153"/>
    <mergeCell ref="A2:I2"/>
    <mergeCell ref="A3:B3"/>
    <mergeCell ref="C3:I3"/>
    <mergeCell ref="A4:B4"/>
    <mergeCell ref="C4:I4"/>
    <mergeCell ref="A116:I116"/>
    <mergeCell ref="C117:I117"/>
    <mergeCell ref="C118:I118"/>
    <mergeCell ref="A121:A130"/>
    <mergeCell ref="B121:B130"/>
    <mergeCell ref="C126:C130"/>
    <mergeCell ref="D121:D125"/>
    <mergeCell ref="F49:F51"/>
    <mergeCell ref="G49:G51"/>
    <mergeCell ref="E52:E53"/>
    <mergeCell ref="F52:F53"/>
    <mergeCell ref="G52:G53"/>
    <mergeCell ref="A44:I44"/>
    <mergeCell ref="A45:B45"/>
    <mergeCell ref="C45:I45"/>
    <mergeCell ref="A46:B46"/>
    <mergeCell ref="C46:I46"/>
    <mergeCell ref="G28:G29"/>
    <mergeCell ref="C25:C34"/>
    <mergeCell ref="H126:H130"/>
    <mergeCell ref="I126:I130"/>
    <mergeCell ref="A20:I20"/>
    <mergeCell ref="C21:I21"/>
    <mergeCell ref="A22:B22"/>
    <mergeCell ref="C22:I22"/>
    <mergeCell ref="A85:B85"/>
    <mergeCell ref="C85:I85"/>
    <mergeCell ref="A68:I68"/>
    <mergeCell ref="C69:I69"/>
    <mergeCell ref="C70:I70"/>
    <mergeCell ref="A73:A80"/>
    <mergeCell ref="C73:C80"/>
    <mergeCell ref="B73:B80"/>
    <mergeCell ref="A49:A65"/>
    <mergeCell ref="B49:B65"/>
    <mergeCell ref="C49:C55"/>
    <mergeCell ref="D49:D55"/>
    <mergeCell ref="E49:E51"/>
    <mergeCell ref="G25:G27"/>
    <mergeCell ref="E28:E29"/>
    <mergeCell ref="F28:F29"/>
    <mergeCell ref="G99:G101"/>
    <mergeCell ref="H99:H101"/>
    <mergeCell ref="I99:I101"/>
    <mergeCell ref="D25:D34"/>
    <mergeCell ref="E25:E27"/>
    <mergeCell ref="A25:A41"/>
    <mergeCell ref="B25:B41"/>
    <mergeCell ref="C35:C41"/>
    <mergeCell ref="F106:F109"/>
    <mergeCell ref="G106:G109"/>
    <mergeCell ref="H106:H109"/>
    <mergeCell ref="I106:I109"/>
    <mergeCell ref="G7:G11"/>
    <mergeCell ref="H7:H11"/>
    <mergeCell ref="I7:I11"/>
    <mergeCell ref="E12:E16"/>
    <mergeCell ref="F12:F16"/>
    <mergeCell ref="G12:G16"/>
    <mergeCell ref="H12:H16"/>
    <mergeCell ref="I12:I16"/>
    <mergeCell ref="A83:I83"/>
    <mergeCell ref="A7:A18"/>
    <mergeCell ref="B7:B18"/>
    <mergeCell ref="C7:C18"/>
    <mergeCell ref="E7:E11"/>
    <mergeCell ref="F7:F11"/>
    <mergeCell ref="D7:D16"/>
    <mergeCell ref="A21:B21"/>
    <mergeCell ref="C56:C65"/>
    <mergeCell ref="A84:B84"/>
    <mergeCell ref="C84:I84"/>
    <mergeCell ref="F25:F27"/>
    <mergeCell ref="C139:C153"/>
    <mergeCell ref="D140:D153"/>
    <mergeCell ref="E140:E153"/>
    <mergeCell ref="F140:F153"/>
    <mergeCell ref="G140:G153"/>
    <mergeCell ref="H140:H153"/>
    <mergeCell ref="I140:I153"/>
    <mergeCell ref="A89:A114"/>
    <mergeCell ref="B88:B89"/>
    <mergeCell ref="C90:C114"/>
    <mergeCell ref="B90:B114"/>
    <mergeCell ref="E110:E112"/>
    <mergeCell ref="F110:F112"/>
    <mergeCell ref="G110:G112"/>
    <mergeCell ref="H110:H112"/>
    <mergeCell ref="I110:I112"/>
    <mergeCell ref="E113:E114"/>
    <mergeCell ref="F113:F114"/>
    <mergeCell ref="G113:G114"/>
    <mergeCell ref="H113:H114"/>
    <mergeCell ref="I113:I114"/>
    <mergeCell ref="E99:E101"/>
    <mergeCell ref="F99:F101"/>
    <mergeCell ref="E106:E109"/>
  </mergeCells>
  <printOptions horizontalCentered="1"/>
  <pageMargins left="0.25" right="0.25" top="0.75" bottom="0.75" header="0.3" footer="0.3"/>
  <pageSetup paperSize="9" scale="74" orientation="landscape" r:id="rId1"/>
  <headerFooter alignWithMargins="0">
    <oddHeader>&amp;L&amp;12Prilog 3.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NASLOVNA </vt:lpstr>
      <vt:lpstr>AKCION Plan radA MCP</vt:lpstr>
      <vt:lpstr>Zakoni i projekti za inst</vt:lpstr>
      <vt:lpstr>'AKCION Plan radA MCP'!Print_Area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Lucic</dc:creator>
  <cp:lastModifiedBy>Dijana Smajlović</cp:lastModifiedBy>
  <cp:lastPrinted>2021-06-20T14:48:07Z</cp:lastPrinted>
  <dcterms:created xsi:type="dcterms:W3CDTF">2014-10-21T12:43:31Z</dcterms:created>
  <dcterms:modified xsi:type="dcterms:W3CDTF">2021-07-08T13:29:31Z</dcterms:modified>
</cp:coreProperties>
</file>